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9\Desktop\"/>
    </mc:Choice>
  </mc:AlternateContent>
  <bookViews>
    <workbookView xWindow="0" yWindow="0" windowWidth="28800" windowHeight="11835"/>
  </bookViews>
  <sheets>
    <sheet name="M.Tech to Phd" sheetId="1" r:id="rId1"/>
    <sheet name="M.Sc.Tech to Ph.D" sheetId="2" r:id="rId2"/>
    <sheet name="M.Sc. to Ph.D" sheetId="3" r:id="rId3"/>
    <sheet name="MBA to Ph.D" sheetId="4" r:id="rId4"/>
    <sheet name="MBA (BA) to Ph.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5" l="1"/>
  <c r="K49" i="4"/>
  <c r="K50" i="3"/>
  <c r="K53" i="2"/>
</calcChain>
</file>

<file path=xl/sharedStrings.xml><?xml version="1.0" encoding="utf-8"?>
<sst xmlns="http://schemas.openxmlformats.org/spreadsheetml/2006/main" count="929" uniqueCount="175">
  <si>
    <t>M.Tech</t>
  </si>
  <si>
    <t>1st Sem</t>
  </si>
  <si>
    <t>2nd Sem</t>
  </si>
  <si>
    <t>3rd Sem</t>
  </si>
  <si>
    <t>4th Sem</t>
  </si>
  <si>
    <t>5th Sem</t>
  </si>
  <si>
    <t>6th Sem</t>
  </si>
  <si>
    <t>7th Sem</t>
  </si>
  <si>
    <t>8th Sem</t>
  </si>
  <si>
    <t>9th Sem</t>
  </si>
  <si>
    <t>10th Sem</t>
  </si>
  <si>
    <t>11th Sem</t>
  </si>
  <si>
    <t>12th Sem</t>
  </si>
  <si>
    <t>M.Sc.Tech</t>
  </si>
  <si>
    <t>MBA</t>
  </si>
  <si>
    <t>5 DC</t>
  </si>
  <si>
    <t>5 DE/OE</t>
  </si>
  <si>
    <t>36 Credit Thesis</t>
  </si>
  <si>
    <t>2 DE/OE</t>
  </si>
  <si>
    <t>RTC</t>
  </si>
  <si>
    <t>4 DC</t>
  </si>
  <si>
    <t>4 DE/OE</t>
  </si>
  <si>
    <t>RM</t>
  </si>
  <si>
    <t>2 DC</t>
  </si>
  <si>
    <t>1 OE</t>
  </si>
  <si>
    <t>3 DC/DE</t>
  </si>
  <si>
    <t>1 DC</t>
  </si>
  <si>
    <t>1 DE</t>
  </si>
  <si>
    <t>2 SE</t>
  </si>
  <si>
    <r>
      <t xml:space="preserve">36 Credit Thesis
</t>
    </r>
    <r>
      <rPr>
        <sz val="8"/>
        <color theme="1"/>
        <rFont val="Calibri"/>
        <family val="2"/>
        <scheme val="minor"/>
      </rPr>
      <t>(Letter Grade)</t>
    </r>
  </si>
  <si>
    <r>
      <t xml:space="preserve">18 Credit Thesis
</t>
    </r>
    <r>
      <rPr>
        <sz val="8"/>
        <color theme="1"/>
        <rFont val="Calibri"/>
        <family val="2"/>
        <scheme val="minor"/>
      </rPr>
      <t>(Letter Grade)</t>
    </r>
  </si>
  <si>
    <r>
      <t xml:space="preserve">36 Credit Thesis
</t>
    </r>
    <r>
      <rPr>
        <sz val="8"/>
        <color theme="1"/>
        <rFont val="Calibri"/>
        <family val="2"/>
        <scheme val="minor"/>
      </rPr>
      <t>(S/X Grade)</t>
    </r>
  </si>
  <si>
    <r>
      <t>&lt;-------------- Fellowship (31,000</t>
    </r>
    <r>
      <rPr>
        <b/>
        <sz val="11"/>
        <color theme="5"/>
        <rFont val="Calibri"/>
        <family val="2"/>
        <scheme val="minor"/>
      </rPr>
      <t xml:space="preserve"> JRF</t>
    </r>
    <r>
      <rPr>
        <sz val="11"/>
        <color theme="5"/>
        <rFont val="Calibri"/>
        <family val="2"/>
        <scheme val="minor"/>
      </rPr>
      <t>)---------------------&gt;</t>
    </r>
  </si>
  <si>
    <r>
      <t xml:space="preserve">&lt;-------------------------------------------- Fellowship (35,000 </t>
    </r>
    <r>
      <rPr>
        <b/>
        <sz val="11"/>
        <color theme="5" tint="-0.249977111117893"/>
        <rFont val="Calibri"/>
        <family val="2"/>
        <scheme val="minor"/>
      </rPr>
      <t>SRF</t>
    </r>
    <r>
      <rPr>
        <sz val="11"/>
        <color theme="5" tint="-0.249977111117893"/>
        <rFont val="Calibri"/>
        <family val="2"/>
        <scheme val="minor"/>
      </rPr>
      <t>) ----------------------------------------------------&gt;</t>
    </r>
  </si>
  <si>
    <r>
      <t xml:space="preserve">18 Credit Thesis
</t>
    </r>
    <r>
      <rPr>
        <sz val="8"/>
        <color theme="1"/>
        <rFont val="Calibri"/>
        <family val="2"/>
        <scheme val="minor"/>
      </rPr>
      <t>(S/X Grade)</t>
    </r>
  </si>
  <si>
    <r>
      <t>&lt;---- Fellowship (31,000</t>
    </r>
    <r>
      <rPr>
        <b/>
        <sz val="11"/>
        <color theme="5"/>
        <rFont val="Calibri"/>
        <family val="2"/>
        <scheme val="minor"/>
      </rPr>
      <t xml:space="preserve"> JRF</t>
    </r>
    <r>
      <rPr>
        <sz val="11"/>
        <color theme="5"/>
        <rFont val="Calibri"/>
        <family val="2"/>
        <scheme val="minor"/>
      </rPr>
      <t>)------&gt;</t>
    </r>
  </si>
  <si>
    <r>
      <t xml:space="preserve">&lt;------------------------------------- Fellowship (35,000 </t>
    </r>
    <r>
      <rPr>
        <b/>
        <sz val="11"/>
        <color theme="5" tint="-0.249977111117893"/>
        <rFont val="Calibri"/>
        <family val="2"/>
        <scheme val="minor"/>
      </rPr>
      <t>SRF</t>
    </r>
    <r>
      <rPr>
        <sz val="11"/>
        <color theme="5" tint="-0.249977111117893"/>
        <rFont val="Calibri"/>
        <family val="2"/>
        <scheme val="minor"/>
      </rPr>
      <t>) ---------------------------------------&gt;</t>
    </r>
  </si>
  <si>
    <t>Both Degrees (M.Tech &amp; Ph.D) together</t>
  </si>
  <si>
    <t>Credit Details:</t>
  </si>
  <si>
    <t>216 (36*6)</t>
  </si>
  <si>
    <t>Course Credits -</t>
  </si>
  <si>
    <t>Thesis Credits -</t>
  </si>
  <si>
    <t xml:space="preserve">Minimum Research Credits - </t>
  </si>
  <si>
    <t>Minimum Course Credits     -</t>
  </si>
  <si>
    <t>DP</t>
  </si>
  <si>
    <t>Comprehensive 
Examination</t>
  </si>
  <si>
    <t>Research Proposal 
Seminar</t>
  </si>
  <si>
    <t>Evaluation of 18 Thesis Credit in line with M.Tech Requirements</t>
  </si>
  <si>
    <t>Evaluation of 36 Thesis Credit in line with M.Tech Requirements</t>
  </si>
  <si>
    <t>TOTAL</t>
  </si>
  <si>
    <t>108+10 (DP)</t>
  </si>
  <si>
    <t>Ph.D</t>
  </si>
  <si>
    <t>Program</t>
  </si>
  <si>
    <t>Total Min Credits</t>
  </si>
  <si>
    <t>Minimum Research Credits (S/X Grade)</t>
  </si>
  <si>
    <t xml:space="preserve">Minimum Course Credits                           </t>
  </si>
  <si>
    <t xml:space="preserve">Thesis Credits (Letter Grade)                     </t>
  </si>
  <si>
    <t>Minimum Duration (in Years)</t>
  </si>
  <si>
    <t>TOTAL Credits</t>
  </si>
  <si>
    <t>Application Submission to Drop Ph.D</t>
  </si>
  <si>
    <t>Fellowship will be stopped immediately</t>
  </si>
  <si>
    <t>M.Tech Program</t>
  </si>
  <si>
    <t>Ph.D. Program</t>
  </si>
  <si>
    <t>Eligibility Criteria:</t>
  </si>
  <si>
    <t>Other Conditions:</t>
  </si>
  <si>
    <t>The candidate will have to refund the entire Ph.D fellowship on acceptance of application to discontinue Ph.D. program.</t>
  </si>
  <si>
    <t>The candidate will have to clear the remaining courses of M.Tech in Winter Semester.</t>
  </si>
  <si>
    <t>EXIT OPTION - I</t>
  </si>
  <si>
    <t>EXIT OPTION - II</t>
  </si>
  <si>
    <t>EXIT OPTION - III</t>
  </si>
  <si>
    <t>EXIT OPTION - IV</t>
  </si>
  <si>
    <t>Requirement</t>
  </si>
  <si>
    <t>Clear 2 DE/OE of M.Tech</t>
  </si>
  <si>
    <r>
      <t xml:space="preserve">Clear 18 Credit Thesis (M.Tech)
</t>
    </r>
    <r>
      <rPr>
        <sz val="8"/>
        <color theme="1"/>
        <rFont val="Calibri"/>
        <family val="2"/>
        <scheme val="minor"/>
      </rPr>
      <t>(Letter Grade)</t>
    </r>
  </si>
  <si>
    <t>Eligible for M.Tech Fellowship 
(12,400 pm)</t>
  </si>
  <si>
    <r>
      <rPr>
        <b/>
        <u/>
        <sz val="8"/>
        <color theme="5"/>
        <rFont val="Calibri"/>
        <family val="2"/>
        <scheme val="minor"/>
      </rPr>
      <t>Refund of 5th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</si>
  <si>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7th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</si>
  <si>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5th &amp; 6th Sem Fellowship</t>
    </r>
    <r>
      <rPr>
        <sz val="8"/>
        <color theme="5"/>
        <rFont val="Calibri"/>
        <family val="2"/>
        <scheme val="minor"/>
      </rPr>
      <t xml:space="preserve"> paid to the scholar.</t>
    </r>
  </si>
  <si>
    <r>
      <rPr>
        <b/>
        <u/>
        <sz val="8"/>
        <color theme="5"/>
        <rFont val="Calibri"/>
        <family val="2"/>
        <scheme val="minor"/>
      </rPr>
      <t>Refund of 9th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</si>
  <si>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5th to 8th Sem Fellowship</t>
    </r>
    <r>
      <rPr>
        <sz val="8"/>
        <color theme="5"/>
        <rFont val="Calibri"/>
        <family val="2"/>
        <scheme val="minor"/>
      </rPr>
      <t xml:space="preserve"> paid to the scholar.</t>
    </r>
  </si>
  <si>
    <t>M.Tech Degree
on Completion of above requirements</t>
  </si>
  <si>
    <t>The candidate can apply for discontinuation of Ph.D. program before the pre-registration of Winter Semester only.</t>
  </si>
  <si>
    <t>No M.Tech Degree will be awarded if any of the above requirements are not met.</t>
  </si>
  <si>
    <t>Evaluation of 36 Thesis Credit (Letter Grade) in line with M.Tech Requirements</t>
  </si>
  <si>
    <t>Evaluation of 18 Thesis Credit (Letter Grade) in line with M.Tech Requirements</t>
  </si>
  <si>
    <t>The candidate has to submit an undertaking that s/he will refund the entire Ph.D fellowship in case of discontinuation.</t>
  </si>
  <si>
    <t>Evaluation of 36 Thesis Credit (Letter Grade) in line with M.Sc.Tech Requirements</t>
  </si>
  <si>
    <t>Evaluation of 18 Thesis Credit (Letter Grade) in line with M.Sc.Tech Requirements</t>
  </si>
  <si>
    <t>The candidate will have to clear the remaining courses of M.Sc.Tech in Winter Semester.</t>
  </si>
  <si>
    <t>No M.Sc.Tech Degree will be awarded if any of the above requirements are not met.</t>
  </si>
  <si>
    <t>Both Degrees (M.Sc.Tech &amp; Ph.D) together</t>
  </si>
  <si>
    <t>Clear 2 DE/OE of M.Sc.Tech</t>
  </si>
  <si>
    <r>
      <t xml:space="preserve">Clear 18 Credit Thesis (M.Sc.Tech)
</t>
    </r>
    <r>
      <rPr>
        <sz val="8"/>
        <color theme="1"/>
        <rFont val="Calibri"/>
        <family val="2"/>
        <scheme val="minor"/>
      </rPr>
      <t>(Letter Grade)</t>
    </r>
  </si>
  <si>
    <t>M.Sc.Tech Degree
on Completion of above requirements</t>
  </si>
  <si>
    <r>
      <rPr>
        <b/>
        <u/>
        <sz val="8"/>
        <color theme="5"/>
        <rFont val="Calibri"/>
        <family val="2"/>
        <scheme val="minor"/>
      </rPr>
      <t>Refund of 6th &amp; 7th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</si>
  <si>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6th to 9th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</si>
  <si>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6th to 11th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</si>
  <si>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t>M.Sc Program</t>
  </si>
  <si>
    <t>198+20 (DP)</t>
  </si>
  <si>
    <t>153+15 (DP)</t>
  </si>
  <si>
    <t>M.Sc</t>
  </si>
  <si>
    <t>Evaluation of 18 Thesis Credit (Letter Grade) in line with M.Sc. Requirements</t>
  </si>
  <si>
    <t>No M.Sc. Degree will be awarded if any of the above requirements are not met.</t>
  </si>
  <si>
    <t>The candidate will have to clear the remaining courses of M.Sc. in Winter Semester.</t>
  </si>
  <si>
    <t>Clear 2 DE/OE of M.Sc.</t>
  </si>
  <si>
    <t>M.Sc. Degree
on Completion of above requirements</t>
  </si>
  <si>
    <r>
      <rPr>
        <b/>
        <u/>
        <sz val="8"/>
        <color theme="5"/>
        <rFont val="Calibri"/>
        <family val="2"/>
        <scheme val="minor"/>
      </rPr>
      <t>Refund of 4th &amp; 5th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</si>
  <si>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4th to 7th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</si>
  <si>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r>
      <rPr>
        <b/>
        <u/>
        <sz val="8"/>
        <color theme="5"/>
        <rFont val="Calibri"/>
        <family val="2"/>
        <scheme val="minor"/>
      </rPr>
      <t>Refund of 4th to 9th Sem Fellowship</t>
    </r>
    <r>
      <rPr>
        <sz val="8"/>
        <color theme="5"/>
        <rFont val="Calibri"/>
        <family val="2"/>
        <scheme val="minor"/>
      </rPr>
      <t xml:space="preserve"> paid to the scholar, if any</t>
    </r>
  </si>
  <si>
    <t>Both Degrees (M.Sc. &amp; Ph.D) together</t>
  </si>
  <si>
    <t>MBA Program</t>
  </si>
  <si>
    <t>MBA (BA) Program</t>
  </si>
  <si>
    <t>2 DE</t>
  </si>
  <si>
    <t>1 SE</t>
  </si>
  <si>
    <t>162+10 (DP)</t>
  </si>
  <si>
    <t>144+11 (DP)</t>
  </si>
  <si>
    <t>Both Degrees (MBA &amp; Ph.D) together</t>
  </si>
  <si>
    <t>Evaluation of 18 Thesis Credit (Letter Grade) in line with MBA Requirements</t>
  </si>
  <si>
    <t>144+15 (DP)</t>
  </si>
  <si>
    <r>
      <t xml:space="preserve">&lt;----------------------------------- Fellowship (35,000 </t>
    </r>
    <r>
      <rPr>
        <b/>
        <sz val="11"/>
        <color theme="5" tint="-0.249977111117893"/>
        <rFont val="Calibri"/>
        <family val="2"/>
        <scheme val="minor"/>
      </rPr>
      <t>SRF</t>
    </r>
    <r>
      <rPr>
        <sz val="11"/>
        <color theme="5" tint="-0.249977111117893"/>
        <rFont val="Calibri"/>
        <family val="2"/>
        <scheme val="minor"/>
      </rPr>
      <t>) -----------------------------------&gt;</t>
    </r>
  </si>
  <si>
    <t>Clear 1 DE/OE &amp; 1 SE of MBA</t>
  </si>
  <si>
    <t>MBA Degree
on Completion of above requirements</t>
  </si>
  <si>
    <t>1 DE/OE</t>
  </si>
  <si>
    <t>Evaluation of 36 Thesis Credit (Letter Grade) in line with MBA (BA) Requirements</t>
  </si>
  <si>
    <t>Both Degrees MBA (BA) &amp; Ph.D together</t>
  </si>
  <si>
    <t>MBA (BA)</t>
  </si>
  <si>
    <t>117+11 (DP)</t>
  </si>
  <si>
    <t>MBA (BA) Degree
on Completion of above requirements</t>
  </si>
  <si>
    <t>The candidate will have to clear the remaining courses of MBA (BA) in Winter Semester.</t>
  </si>
  <si>
    <t>No MBA (BA) Degree will be awarded if any of the above requirements are not met.</t>
  </si>
  <si>
    <t>The candidate will have to clear the remaining courses of MBA in Winter Semester.</t>
  </si>
  <si>
    <t>No MBA Degree will be awarded if any of the above requirements are not met.</t>
  </si>
  <si>
    <t>Clear 3 DE/OE of MBA (BA)</t>
  </si>
  <si>
    <t>Minimum 8.0 CGPA at the end of 3rd Sem M.Sc.</t>
  </si>
  <si>
    <t>Minimum 8.0 CGPA at the end of 3rd Sem MBA</t>
  </si>
  <si>
    <t>Minimum 8.0 CGPA at the end of 2nd Sem MBA (BA)</t>
  </si>
  <si>
    <t>Minimum 8.0 CGPA at the end of 4nd Sem M.Sc.Tech.</t>
  </si>
  <si>
    <t>Minimum 8.0 CGPA at the end of 2nd Sem M.Tech.</t>
  </si>
  <si>
    <t>2 DC/DE</t>
  </si>
  <si>
    <t>1 DC/DE</t>
  </si>
  <si>
    <t>Guidelines</t>
  </si>
  <si>
    <t>Clear 5 DE/OE, 1 SE &amp; DP of MBA (BA)</t>
  </si>
  <si>
    <t>No Fellowship</t>
  </si>
  <si>
    <r>
      <t>&lt;----- Fellowship (31,000</t>
    </r>
    <r>
      <rPr>
        <b/>
        <sz val="11"/>
        <color theme="5"/>
        <rFont val="Calibri"/>
        <family val="2"/>
        <scheme val="minor"/>
      </rPr>
      <t xml:space="preserve"> JRF</t>
    </r>
    <r>
      <rPr>
        <sz val="11"/>
        <color theme="5"/>
        <rFont val="Calibri"/>
        <family val="2"/>
        <scheme val="minor"/>
      </rPr>
      <t>)-----&gt;</t>
    </r>
  </si>
  <si>
    <t>Refund of Fellowship Difference (Ph.D - M.Tech) of 4th Sem</t>
  </si>
  <si>
    <t>Integrated M.Tech-Ph.D Program</t>
  </si>
  <si>
    <t>Exit Options from Integrated M.Tech-Ph.D Program</t>
  </si>
  <si>
    <t>M.Sc.Tech Program</t>
  </si>
  <si>
    <t>Integrated M.Sc.Tech- Ph.D Program</t>
  </si>
  <si>
    <t>Exit Options from Integrated M.Sc.Tech-Ph.D Program</t>
  </si>
  <si>
    <t>Integrated M.Sc.-Ph.D Program</t>
  </si>
  <si>
    <t>Exit Options from Integrated M.Sc-Ph.D Program</t>
  </si>
  <si>
    <t>Integrated MBA-Ph.D Program</t>
  </si>
  <si>
    <t>Exit Options from Integrated MBA-Ph.D Program</t>
  </si>
  <si>
    <t>Integrated MBA(BA)-Ph.D Program</t>
  </si>
  <si>
    <t>Exit Options from Integrated MBA(BA)-Ph.D Program</t>
  </si>
  <si>
    <t>Integrated Program Duration &amp; Credit Details:</t>
  </si>
  <si>
    <t>Separate Programs Duration &amp; Credits Counts:</t>
  </si>
  <si>
    <t>Department may conduct interview or test to select the candidate for Ph.D program.</t>
  </si>
  <si>
    <r>
      <t>&lt;----- Fellowship (31,000</t>
    </r>
    <r>
      <rPr>
        <b/>
        <sz val="11"/>
        <color theme="5"/>
        <rFont val="Calibri"/>
        <family val="2"/>
        <scheme val="minor"/>
      </rPr>
      <t xml:space="preserve"> JRF</t>
    </r>
    <r>
      <rPr>
        <sz val="11"/>
        <color theme="5"/>
        <rFont val="Calibri"/>
        <family val="2"/>
        <scheme val="minor"/>
      </rPr>
      <t>)------&gt;</t>
    </r>
  </si>
  <si>
    <t>&lt;------- Assistantship (12,400) -------&gt;</t>
  </si>
  <si>
    <t>&lt;------ Assistantship (12,400) ------&gt;</t>
  </si>
  <si>
    <t>&lt;----------------- Assistantship (12,400) ------------------&gt;</t>
  </si>
  <si>
    <t>Academic Road Map of M.Tech to Integrated PG-Ph.D</t>
  </si>
  <si>
    <t>Academic Road Map of M.Sc.Tech to Integrated PG-Ph.D</t>
  </si>
  <si>
    <t>Academic Road Map of M.Sc. to Integrated PG-Ph.D</t>
  </si>
  <si>
    <t>Academic Road Map of MBA to Integrated PG-Ph.D</t>
  </si>
  <si>
    <t>Academic Road Map of MBA (BA) to Integrated PG-Ph.D</t>
  </si>
  <si>
    <t>RTC*</t>
  </si>
  <si>
    <t>RM*</t>
  </si>
  <si>
    <r>
      <t xml:space="preserve">Note: 
- </t>
    </r>
    <r>
      <rPr>
        <sz val="9"/>
        <color theme="5"/>
        <rFont val="Calibri"/>
        <family val="2"/>
        <scheme val="minor"/>
      </rPr>
      <t>Credits of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b/>
        <sz val="9"/>
        <color theme="4" tint="-0.249977111117893"/>
        <rFont val="Calibri"/>
        <family val="2"/>
        <scheme val="minor"/>
      </rPr>
      <t>two DE/OE courses (of 4th Sem M.Tech)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sz val="9"/>
        <color theme="5"/>
        <rFont val="Calibri"/>
        <family val="2"/>
        <scheme val="minor"/>
      </rPr>
      <t>will be adjusted with the</t>
    </r>
    <r>
      <rPr>
        <b/>
        <sz val="9"/>
        <color theme="5" tint="-0.249977111117893"/>
        <rFont val="Calibri"/>
        <family val="2"/>
        <scheme val="minor"/>
      </rPr>
      <t xml:space="preserve"> RTC &amp; RM courses of Ph.D.
</t>
    </r>
    <r>
      <rPr>
        <sz val="9"/>
        <color theme="5" tint="-0.499984740745262"/>
        <rFont val="Calibri"/>
        <family val="2"/>
        <scheme val="minor"/>
      </rPr>
      <t xml:space="preserve">- </t>
    </r>
    <r>
      <rPr>
        <b/>
        <sz val="9"/>
        <color theme="9" tint="-0.249977111117893"/>
        <rFont val="Calibri"/>
        <family val="2"/>
        <scheme val="minor"/>
      </rPr>
      <t>Maximum Permissible period</t>
    </r>
    <r>
      <rPr>
        <sz val="9"/>
        <color theme="9" tint="-0.249977111117893"/>
        <rFont val="Calibri"/>
        <family val="2"/>
        <scheme val="minor"/>
      </rPr>
      <t xml:space="preserve"> to complete the integrated program is </t>
    </r>
    <r>
      <rPr>
        <b/>
        <sz val="9"/>
        <color theme="9" tint="-0.249977111117893"/>
        <rFont val="Calibri"/>
        <family val="2"/>
        <scheme val="minor"/>
      </rPr>
      <t>7 years.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7" tint="-0.499984740745262"/>
        <rFont val="Calibri"/>
        <family val="2"/>
        <scheme val="minor"/>
      </rPr>
      <t xml:space="preserve">- Scholars will be </t>
    </r>
    <r>
      <rPr>
        <b/>
        <sz val="9"/>
        <color theme="7" tint="-0.499984740745262"/>
        <rFont val="Calibri"/>
        <family val="2"/>
        <scheme val="minor"/>
      </rPr>
      <t>eligible for fellowship up to 5 years</t>
    </r>
    <r>
      <rPr>
        <sz val="9"/>
        <color theme="7" tint="-0.499984740745262"/>
        <rFont val="Calibri"/>
        <family val="2"/>
        <scheme val="minor"/>
      </rPr>
      <t>, subject to satisfactory performance, of their entire period of the academic program.
*</t>
    </r>
    <r>
      <rPr>
        <sz val="9"/>
        <color rgb="FF002060"/>
        <rFont val="Calibri"/>
        <family val="2"/>
        <scheme val="minor"/>
      </rPr>
      <t xml:space="preserve"> The scholar can clear course on RTC &amp; RM in any semester but before the submission of request for Pre-submission seminar.</t>
    </r>
  </si>
  <si>
    <r>
      <t xml:space="preserve">Note: 
- </t>
    </r>
    <r>
      <rPr>
        <sz val="9"/>
        <color theme="5"/>
        <rFont val="Calibri"/>
        <family val="2"/>
        <scheme val="minor"/>
      </rPr>
      <t>Credits of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b/>
        <sz val="9"/>
        <color theme="4" tint="-0.249977111117893"/>
        <rFont val="Calibri"/>
        <family val="2"/>
        <scheme val="minor"/>
      </rPr>
      <t>two DE/OE courses (of 6th Sem M.Sc.Tech)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sz val="9"/>
        <color theme="5"/>
        <rFont val="Calibri"/>
        <family val="2"/>
        <scheme val="minor"/>
      </rPr>
      <t>will be adjusted with the</t>
    </r>
    <r>
      <rPr>
        <b/>
        <sz val="9"/>
        <color theme="5" tint="-0.249977111117893"/>
        <rFont val="Calibri"/>
        <family val="2"/>
        <scheme val="minor"/>
      </rPr>
      <t xml:space="preserve"> RTC &amp; RM courses of Ph.D.
</t>
    </r>
    <r>
      <rPr>
        <sz val="9"/>
        <color theme="9" tint="-0.249977111117893"/>
        <rFont val="Calibri"/>
        <family val="2"/>
        <scheme val="minor"/>
      </rPr>
      <t xml:space="preserve">- </t>
    </r>
    <r>
      <rPr>
        <b/>
        <sz val="9"/>
        <color theme="9" tint="-0.249977111117893"/>
        <rFont val="Calibri"/>
        <family val="2"/>
        <scheme val="minor"/>
      </rPr>
      <t>Maximum Permissible period</t>
    </r>
    <r>
      <rPr>
        <sz val="9"/>
        <color theme="9" tint="-0.249977111117893"/>
        <rFont val="Calibri"/>
        <family val="2"/>
        <scheme val="minor"/>
      </rPr>
      <t xml:space="preserve"> to complete the integrated program is </t>
    </r>
    <r>
      <rPr>
        <b/>
        <sz val="9"/>
        <color theme="9" tint="-0.249977111117893"/>
        <rFont val="Calibri"/>
        <family val="2"/>
        <scheme val="minor"/>
      </rPr>
      <t>8 years</t>
    </r>
    <r>
      <rPr>
        <sz val="9"/>
        <color theme="9" tint="-0.249977111117893"/>
        <rFont val="Calibri"/>
        <family val="2"/>
        <scheme val="minor"/>
      </rPr>
      <t>.</t>
    </r>
    <r>
      <rPr>
        <b/>
        <sz val="9"/>
        <color theme="5" tint="-0.249977111117893"/>
        <rFont val="Calibri"/>
        <family val="2"/>
        <scheme val="minor"/>
      </rPr>
      <t xml:space="preserve">
</t>
    </r>
    <r>
      <rPr>
        <sz val="9"/>
        <color theme="7" tint="-0.499984740745262"/>
        <rFont val="Calibri"/>
        <family val="2"/>
        <scheme val="minor"/>
      </rPr>
      <t>- Scholars will be</t>
    </r>
    <r>
      <rPr>
        <b/>
        <sz val="9"/>
        <color theme="7" tint="-0.499984740745262"/>
        <rFont val="Calibri"/>
        <family val="2"/>
        <scheme val="minor"/>
      </rPr>
      <t xml:space="preserve"> eligible for fellowship up to 5 years</t>
    </r>
    <r>
      <rPr>
        <sz val="9"/>
        <color theme="7" tint="-0.499984740745262"/>
        <rFont val="Calibri"/>
        <family val="2"/>
        <scheme val="minor"/>
      </rPr>
      <t xml:space="preserve">, subject to satisfactory performance, of their entire period of the academic program.
</t>
    </r>
    <r>
      <rPr>
        <sz val="9"/>
        <color rgb="FF002060"/>
        <rFont val="Calibri"/>
        <family val="2"/>
        <scheme val="minor"/>
      </rPr>
      <t>* The scholar can clear course on RTC &amp; RM in any semester but before the submission of request for Pre-submission seminar.</t>
    </r>
  </si>
  <si>
    <r>
      <t xml:space="preserve">Note: 
- </t>
    </r>
    <r>
      <rPr>
        <sz val="9"/>
        <color theme="5"/>
        <rFont val="Calibri"/>
        <family val="2"/>
        <scheme val="minor"/>
      </rPr>
      <t>Credits of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b/>
        <sz val="9"/>
        <color theme="4" tint="-0.249977111117893"/>
        <rFont val="Calibri"/>
        <family val="2"/>
        <scheme val="minor"/>
      </rPr>
      <t>two DE/OE courses (of 4th Sem M.Sc.)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sz val="9"/>
        <color theme="5"/>
        <rFont val="Calibri"/>
        <family val="2"/>
        <scheme val="minor"/>
      </rPr>
      <t>will be adjusted with the</t>
    </r>
    <r>
      <rPr>
        <b/>
        <sz val="9"/>
        <color theme="5" tint="-0.249977111117893"/>
        <rFont val="Calibri"/>
        <family val="2"/>
        <scheme val="minor"/>
      </rPr>
      <t xml:space="preserve"> RTC &amp; RM courses of Ph.D.
</t>
    </r>
    <r>
      <rPr>
        <sz val="9"/>
        <color theme="9" tint="-0.249977111117893"/>
        <rFont val="Calibri"/>
        <family val="2"/>
        <scheme val="minor"/>
      </rPr>
      <t xml:space="preserve">- </t>
    </r>
    <r>
      <rPr>
        <b/>
        <sz val="9"/>
        <color theme="9" tint="-0.249977111117893"/>
        <rFont val="Calibri"/>
        <family val="2"/>
        <scheme val="minor"/>
      </rPr>
      <t>Maximum Permissible period</t>
    </r>
    <r>
      <rPr>
        <sz val="9"/>
        <color theme="9" tint="-0.249977111117893"/>
        <rFont val="Calibri"/>
        <family val="2"/>
        <scheme val="minor"/>
      </rPr>
      <t xml:space="preserve"> to complete the integrated program is </t>
    </r>
    <r>
      <rPr>
        <b/>
        <sz val="9"/>
        <color theme="9" tint="-0.249977111117893"/>
        <rFont val="Calibri"/>
        <family val="2"/>
        <scheme val="minor"/>
      </rPr>
      <t>7 years</t>
    </r>
    <r>
      <rPr>
        <sz val="9"/>
        <color theme="9" tint="-0.249977111117893"/>
        <rFont val="Calibri"/>
        <family val="2"/>
        <scheme val="minor"/>
      </rPr>
      <t>.</t>
    </r>
    <r>
      <rPr>
        <b/>
        <sz val="9"/>
        <color theme="5" tint="-0.249977111117893"/>
        <rFont val="Calibri"/>
        <family val="2"/>
        <scheme val="minor"/>
      </rPr>
      <t xml:space="preserve">
</t>
    </r>
    <r>
      <rPr>
        <sz val="9"/>
        <color theme="7" tint="-0.499984740745262"/>
        <rFont val="Calibri"/>
        <family val="2"/>
        <scheme val="minor"/>
      </rPr>
      <t xml:space="preserve">- Scholars will be </t>
    </r>
    <r>
      <rPr>
        <b/>
        <sz val="9"/>
        <color theme="7" tint="-0.499984740745262"/>
        <rFont val="Calibri"/>
        <family val="2"/>
        <scheme val="minor"/>
      </rPr>
      <t>eligible for fellowship up to 5 years</t>
    </r>
    <r>
      <rPr>
        <sz val="9"/>
        <color theme="7" tint="-0.499984740745262"/>
        <rFont val="Calibri"/>
        <family val="2"/>
        <scheme val="minor"/>
      </rPr>
      <t xml:space="preserve">, subject to satisfactory performance, of their entire period of the academic program.
</t>
    </r>
    <r>
      <rPr>
        <sz val="9"/>
        <color rgb="FF002060"/>
        <rFont val="Calibri"/>
        <family val="2"/>
        <scheme val="minor"/>
      </rPr>
      <t>* The scholar can clear course on RTC &amp; RM in any semester but before the submission of request for Pre-submission seminar.</t>
    </r>
  </si>
  <si>
    <r>
      <rPr>
        <b/>
        <sz val="9"/>
        <color theme="1"/>
        <rFont val="Calibri"/>
        <family val="2"/>
        <scheme val="minor"/>
      </rPr>
      <t xml:space="preserve">Note: </t>
    </r>
    <r>
      <rPr>
        <sz val="9"/>
        <color theme="1"/>
        <rFont val="Calibri"/>
        <family val="2"/>
        <scheme val="minor"/>
      </rPr>
      <t xml:space="preserve">
- </t>
    </r>
    <r>
      <rPr>
        <sz val="9"/>
        <color theme="5"/>
        <rFont val="Calibri"/>
        <family val="2"/>
        <scheme val="minor"/>
      </rPr>
      <t>Credits of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b/>
        <sz val="9"/>
        <color theme="4" tint="-0.249977111117893"/>
        <rFont val="Calibri"/>
        <family val="2"/>
        <scheme val="minor"/>
      </rPr>
      <t>one DE/OE courses (of 4th Sem MBA)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sz val="9"/>
        <color theme="5"/>
        <rFont val="Calibri"/>
        <family val="2"/>
        <scheme val="minor"/>
      </rPr>
      <t>will be adjusted with the</t>
    </r>
    <r>
      <rPr>
        <b/>
        <sz val="9"/>
        <color theme="5" tint="-0.249977111117893"/>
        <rFont val="Calibri"/>
        <family val="2"/>
        <scheme val="minor"/>
      </rPr>
      <t xml:space="preserve"> RTC Course of Ph.D.
- Waiver of RM </t>
    </r>
    <r>
      <rPr>
        <sz val="9"/>
        <color theme="5" tint="-0.249977111117893"/>
        <rFont val="Calibri"/>
        <family val="2"/>
        <scheme val="minor"/>
      </rPr>
      <t xml:space="preserve">as the student is having similar course in 1st Sem MBA.
</t>
    </r>
    <r>
      <rPr>
        <sz val="9"/>
        <color theme="9" tint="-0.249977111117893"/>
        <rFont val="Calibri"/>
        <family val="2"/>
        <scheme val="minor"/>
      </rPr>
      <t xml:space="preserve">- </t>
    </r>
    <r>
      <rPr>
        <b/>
        <sz val="9"/>
        <color theme="9" tint="-0.249977111117893"/>
        <rFont val="Calibri"/>
        <family val="2"/>
        <scheme val="minor"/>
      </rPr>
      <t>Maximum Permissible period</t>
    </r>
    <r>
      <rPr>
        <sz val="9"/>
        <color theme="9" tint="-0.249977111117893"/>
        <rFont val="Calibri"/>
        <family val="2"/>
        <scheme val="minor"/>
      </rPr>
      <t xml:space="preserve"> to complete the integrated program is</t>
    </r>
    <r>
      <rPr>
        <b/>
        <sz val="9"/>
        <color theme="9" tint="-0.249977111117893"/>
        <rFont val="Calibri"/>
        <family val="2"/>
        <scheme val="minor"/>
      </rPr>
      <t xml:space="preserve"> 7 years</t>
    </r>
    <r>
      <rPr>
        <sz val="9"/>
        <color theme="9" tint="-0.249977111117893"/>
        <rFont val="Calibri"/>
        <family val="2"/>
        <scheme val="minor"/>
      </rPr>
      <t>.</t>
    </r>
    <r>
      <rPr>
        <sz val="9"/>
        <color theme="5" tint="-0.249977111117893"/>
        <rFont val="Calibri"/>
        <family val="2"/>
        <scheme val="minor"/>
      </rPr>
      <t xml:space="preserve">
</t>
    </r>
    <r>
      <rPr>
        <sz val="9"/>
        <color theme="7" tint="-0.499984740745262"/>
        <rFont val="Calibri"/>
        <family val="2"/>
        <scheme val="minor"/>
      </rPr>
      <t xml:space="preserve">- Scholars will be </t>
    </r>
    <r>
      <rPr>
        <b/>
        <sz val="9"/>
        <color theme="7" tint="-0.499984740745262"/>
        <rFont val="Calibri"/>
        <family val="2"/>
        <scheme val="minor"/>
      </rPr>
      <t>eligible for fellowship up to 5 years</t>
    </r>
    <r>
      <rPr>
        <sz val="9"/>
        <color theme="7" tint="-0.499984740745262"/>
        <rFont val="Calibri"/>
        <family val="2"/>
        <scheme val="minor"/>
      </rPr>
      <t xml:space="preserve">, subject to satisfactory performance, of their entire period of the academic program.
</t>
    </r>
    <r>
      <rPr>
        <sz val="9"/>
        <color rgb="FF002060"/>
        <rFont val="Calibri"/>
        <family val="2"/>
        <scheme val="minor"/>
      </rPr>
      <t>* The scholar can clear course on RTC in any semester but before the submission of request for Pre-submission seminar.</t>
    </r>
  </si>
  <si>
    <r>
      <rPr>
        <b/>
        <sz val="9"/>
        <color theme="1"/>
        <rFont val="Calibri"/>
        <family val="2"/>
        <scheme val="minor"/>
      </rPr>
      <t xml:space="preserve">Note: </t>
    </r>
    <r>
      <rPr>
        <sz val="9"/>
        <color theme="1"/>
        <rFont val="Calibri"/>
        <family val="2"/>
        <scheme val="minor"/>
      </rPr>
      <t xml:space="preserve">
- </t>
    </r>
    <r>
      <rPr>
        <sz val="9"/>
        <color theme="5"/>
        <rFont val="Calibri"/>
        <family val="2"/>
        <scheme val="minor"/>
      </rPr>
      <t>Credits of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b/>
        <sz val="9"/>
        <color theme="4" tint="-0.249977111117893"/>
        <rFont val="Calibri"/>
        <family val="2"/>
        <scheme val="minor"/>
      </rPr>
      <t>one DE/OE courses (of 4th Sem MBA)</t>
    </r>
    <r>
      <rPr>
        <b/>
        <sz val="9"/>
        <color theme="5" tint="-0.249977111117893"/>
        <rFont val="Calibri"/>
        <family val="2"/>
        <scheme val="minor"/>
      </rPr>
      <t xml:space="preserve"> </t>
    </r>
    <r>
      <rPr>
        <sz val="9"/>
        <color theme="5"/>
        <rFont val="Calibri"/>
        <family val="2"/>
        <scheme val="minor"/>
      </rPr>
      <t>will be adjusted with the</t>
    </r>
    <r>
      <rPr>
        <b/>
        <sz val="9"/>
        <color theme="5" tint="-0.249977111117893"/>
        <rFont val="Calibri"/>
        <family val="2"/>
        <scheme val="minor"/>
      </rPr>
      <t xml:space="preserve"> RTC Course of Ph.D.
- Waiver of RM </t>
    </r>
    <r>
      <rPr>
        <sz val="9"/>
        <color theme="5" tint="-0.249977111117893"/>
        <rFont val="Calibri"/>
        <family val="2"/>
        <scheme val="minor"/>
      </rPr>
      <t xml:space="preserve">as the student is having similar course in 1st Sem MBA (BA).
</t>
    </r>
    <r>
      <rPr>
        <sz val="9"/>
        <color theme="9" tint="-0.249977111117893"/>
        <rFont val="Calibri"/>
        <family val="2"/>
        <scheme val="minor"/>
      </rPr>
      <t xml:space="preserve">- </t>
    </r>
    <r>
      <rPr>
        <b/>
        <sz val="9"/>
        <color theme="9" tint="-0.249977111117893"/>
        <rFont val="Calibri"/>
        <family val="2"/>
        <scheme val="minor"/>
      </rPr>
      <t>Maximum Permissible period</t>
    </r>
    <r>
      <rPr>
        <sz val="9"/>
        <color theme="9" tint="-0.249977111117893"/>
        <rFont val="Calibri"/>
        <family val="2"/>
        <scheme val="minor"/>
      </rPr>
      <t xml:space="preserve"> to complete the integrated program is </t>
    </r>
    <r>
      <rPr>
        <b/>
        <sz val="9"/>
        <color theme="9" tint="-0.249977111117893"/>
        <rFont val="Calibri"/>
        <family val="2"/>
        <scheme val="minor"/>
      </rPr>
      <t>7 years</t>
    </r>
    <r>
      <rPr>
        <sz val="9"/>
        <color theme="9" tint="-0.249977111117893"/>
        <rFont val="Calibri"/>
        <family val="2"/>
        <scheme val="minor"/>
      </rPr>
      <t>.</t>
    </r>
    <r>
      <rPr>
        <sz val="9"/>
        <color theme="5" tint="-0.249977111117893"/>
        <rFont val="Calibri"/>
        <family val="2"/>
        <scheme val="minor"/>
      </rPr>
      <t xml:space="preserve">
</t>
    </r>
    <r>
      <rPr>
        <sz val="9"/>
        <color theme="7" tint="-0.499984740745262"/>
        <rFont val="Calibri"/>
        <family val="2"/>
        <scheme val="minor"/>
      </rPr>
      <t xml:space="preserve">- Scholars will be </t>
    </r>
    <r>
      <rPr>
        <b/>
        <sz val="9"/>
        <color theme="7" tint="-0.499984740745262"/>
        <rFont val="Calibri"/>
        <family val="2"/>
        <scheme val="minor"/>
      </rPr>
      <t>eligible for fellowship up to 5 years</t>
    </r>
    <r>
      <rPr>
        <sz val="9"/>
        <color theme="7" tint="-0.499984740745262"/>
        <rFont val="Calibri"/>
        <family val="2"/>
        <scheme val="minor"/>
      </rPr>
      <t xml:space="preserve">, subject to satisfactory performance, of their entire period of the academic program.
</t>
    </r>
    <r>
      <rPr>
        <sz val="9"/>
        <color rgb="FF002060"/>
        <rFont val="Calibri"/>
        <family val="2"/>
        <scheme val="minor"/>
      </rPr>
      <t>* The scholar can clear course on RTC in any semester but before the submission of request for Pre-submission seminar.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</si>
</sst>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u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5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color theme="5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color theme="5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8"/>
      <color theme="5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5" tint="-0.499984740745262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206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thick">
        <color theme="5" tint="-0.24994659260841701"/>
      </right>
      <top/>
      <bottom style="mediumDashed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mediumDashed">
        <color theme="5" tint="-0.24994659260841701"/>
      </top>
      <bottom/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0" fillId="0" borderId="5" xfId="0" applyFill="1" applyBorder="1"/>
    <xf numFmtId="0" fontId="0" fillId="0" borderId="2" xfId="0" applyFill="1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12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0" fillId="0" borderId="0" xfId="0" applyBorder="1"/>
    <xf numFmtId="0" fontId="12" fillId="0" borderId="0" xfId="0" applyFont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" fillId="11" borderId="0" xfId="0" applyFont="1" applyFill="1"/>
    <xf numFmtId="0" fontId="1" fillId="3" borderId="0" xfId="0" applyFont="1" applyFill="1"/>
    <xf numFmtId="0" fontId="1" fillId="1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2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Fill="1" applyBorder="1"/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1" fillId="7" borderId="0" xfId="0" applyFont="1" applyFill="1" applyAlignment="1"/>
    <xf numFmtId="0" fontId="7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16" borderId="0" xfId="0" applyFont="1" applyFill="1" applyAlignment="1"/>
    <xf numFmtId="0" fontId="0" fillId="16" borderId="0" xfId="0" applyFill="1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16" borderId="1" xfId="0" applyFont="1" applyFill="1" applyBorder="1" applyAlignment="1">
      <alignment horizontal="right"/>
    </xf>
    <xf numFmtId="0" fontId="1" fillId="1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16" borderId="10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7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/>
    </xf>
    <xf numFmtId="0" fontId="23" fillId="9" borderId="1" xfId="0" applyFont="1" applyFill="1" applyBorder="1" applyAlignment="1">
      <alignment horizontal="left"/>
    </xf>
    <xf numFmtId="0" fontId="33" fillId="8" borderId="0" xfId="0" applyFont="1" applyFill="1" applyAlignment="1">
      <alignment horizontal="center"/>
    </xf>
    <xf numFmtId="0" fontId="1" fillId="14" borderId="0" xfId="0" applyFont="1" applyFill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21" fillId="13" borderId="0" xfId="0" applyFont="1" applyFill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8" borderId="10" xfId="0" applyFont="1" applyFill="1" applyBorder="1" applyAlignment="1">
      <alignment horizontal="left"/>
    </xf>
    <xf numFmtId="0" fontId="4" fillId="8" borderId="12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/>
    </xf>
    <xf numFmtId="0" fontId="1" fillId="11" borderId="0" xfId="0" applyFont="1" applyFill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2"/>
  <sheetViews>
    <sheetView tabSelected="1" zoomScale="190" zoomScaleNormal="190" workbookViewId="0">
      <selection activeCell="A68" sqref="A68"/>
    </sheetView>
  </sheetViews>
  <sheetFormatPr defaultRowHeight="15" x14ac:dyDescent="0.25"/>
  <cols>
    <col min="1" max="1" width="15.7109375" customWidth="1"/>
    <col min="2" max="2" width="7.85546875" bestFit="1" customWidth="1"/>
    <col min="3" max="3" width="8.5703125" bestFit="1" customWidth="1"/>
    <col min="4" max="4" width="14.7109375" customWidth="1"/>
    <col min="5" max="9" width="15" bestFit="1" customWidth="1"/>
    <col min="10" max="11" width="15" customWidth="1"/>
    <col min="12" max="12" width="14.7109375" customWidth="1"/>
  </cols>
  <sheetData>
    <row r="2" spans="1:12" ht="21" x14ac:dyDescent="0.35">
      <c r="A2" s="98" t="s">
        <v>163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x14ac:dyDescent="0.25">
      <c r="A4" s="43" t="s">
        <v>61</v>
      </c>
    </row>
    <row r="6" spans="1:12" x14ac:dyDescent="0.25">
      <c r="B6" s="23" t="s">
        <v>1</v>
      </c>
      <c r="C6" s="23" t="s">
        <v>2</v>
      </c>
      <c r="D6" s="23" t="s">
        <v>3</v>
      </c>
      <c r="E6" s="23" t="s">
        <v>4</v>
      </c>
    </row>
    <row r="7" spans="1:12" ht="32.25" customHeight="1" x14ac:dyDescent="0.25">
      <c r="B7" s="2" t="s">
        <v>15</v>
      </c>
      <c r="C7" s="2" t="s">
        <v>138</v>
      </c>
      <c r="D7" s="3" t="s">
        <v>29</v>
      </c>
      <c r="E7" s="2" t="s">
        <v>18</v>
      </c>
    </row>
    <row r="8" spans="1:12" ht="26.25" x14ac:dyDescent="0.25">
      <c r="B8" s="2" t="s">
        <v>44</v>
      </c>
      <c r="C8" s="2" t="s">
        <v>27</v>
      </c>
      <c r="E8" s="3" t="s">
        <v>30</v>
      </c>
    </row>
    <row r="9" spans="1:12" x14ac:dyDescent="0.25">
      <c r="C9" s="2" t="s">
        <v>18</v>
      </c>
    </row>
    <row r="10" spans="1:12" x14ac:dyDescent="0.25">
      <c r="C10" s="2" t="s">
        <v>44</v>
      </c>
    </row>
    <row r="11" spans="1:12" x14ac:dyDescent="0.25">
      <c r="B11" s="85" t="s">
        <v>162</v>
      </c>
      <c r="C11" s="85"/>
      <c r="D11" s="85"/>
      <c r="E11" s="85"/>
    </row>
    <row r="12" spans="1:12" x14ac:dyDescent="0.25">
      <c r="B12" s="90" t="s">
        <v>38</v>
      </c>
      <c r="C12" s="90"/>
      <c r="D12" s="14"/>
      <c r="E12" s="14"/>
      <c r="F12" s="11"/>
    </row>
    <row r="13" spans="1:12" x14ac:dyDescent="0.25">
      <c r="D13" s="16" t="s">
        <v>40</v>
      </c>
      <c r="E13" s="15" t="s">
        <v>50</v>
      </c>
    </row>
    <row r="14" spans="1:12" x14ac:dyDescent="0.25">
      <c r="D14" s="17" t="s">
        <v>41</v>
      </c>
      <c r="E14" s="15">
        <v>54</v>
      </c>
    </row>
    <row r="15" spans="1:12" x14ac:dyDescent="0.25">
      <c r="D15" s="28" t="s">
        <v>49</v>
      </c>
      <c r="E15" s="29">
        <v>172</v>
      </c>
    </row>
    <row r="16" spans="1:12" x14ac:dyDescent="0.25">
      <c r="A16" s="44" t="s">
        <v>62</v>
      </c>
    </row>
    <row r="18" spans="1:11" x14ac:dyDescent="0.25">
      <c r="B18" s="23" t="s">
        <v>1</v>
      </c>
      <c r="C18" s="23" t="s">
        <v>2</v>
      </c>
      <c r="D18" s="23" t="s">
        <v>3</v>
      </c>
      <c r="E18" s="23" t="s">
        <v>4</v>
      </c>
      <c r="F18" s="23" t="s">
        <v>5</v>
      </c>
      <c r="G18" s="23" t="s">
        <v>6</v>
      </c>
      <c r="H18" s="23" t="s">
        <v>7</v>
      </c>
      <c r="I18" s="23" t="s">
        <v>8</v>
      </c>
      <c r="J18" s="23" t="s">
        <v>9</v>
      </c>
      <c r="K18" s="23" t="s">
        <v>10</v>
      </c>
    </row>
    <row r="19" spans="1:11" ht="31.5" customHeight="1" x14ac:dyDescent="0.25">
      <c r="B19" s="4" t="s">
        <v>20</v>
      </c>
      <c r="C19" s="4" t="s">
        <v>21</v>
      </c>
      <c r="D19" s="5" t="s">
        <v>31</v>
      </c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5" t="s">
        <v>31</v>
      </c>
      <c r="K19" s="5" t="s">
        <v>31</v>
      </c>
    </row>
    <row r="20" spans="1:11" x14ac:dyDescent="0.25">
      <c r="B20" s="6" t="s">
        <v>19</v>
      </c>
      <c r="C20" s="6" t="s">
        <v>22</v>
      </c>
    </row>
    <row r="21" spans="1:11" x14ac:dyDescent="0.25">
      <c r="B21" s="86" t="s">
        <v>32</v>
      </c>
      <c r="C21" s="86"/>
      <c r="D21" s="86"/>
      <c r="E21" s="86"/>
      <c r="F21" s="87" t="s">
        <v>33</v>
      </c>
      <c r="G21" s="87"/>
      <c r="H21" s="87"/>
      <c r="I21" s="87"/>
      <c r="J21" s="87"/>
      <c r="K21" s="87"/>
    </row>
    <row r="22" spans="1:11" ht="24" thickBot="1" x14ac:dyDescent="0.3">
      <c r="D22" s="18" t="s">
        <v>45</v>
      </c>
      <c r="G22" s="11"/>
      <c r="H22" s="11"/>
      <c r="I22" s="11"/>
      <c r="J22" s="11"/>
      <c r="K22" s="11"/>
    </row>
    <row r="23" spans="1:11" ht="23.25" x14ac:dyDescent="0.25">
      <c r="D23" s="19" t="s">
        <v>46</v>
      </c>
    </row>
    <row r="25" spans="1:11" x14ac:dyDescent="0.25">
      <c r="B25" s="90" t="s">
        <v>38</v>
      </c>
      <c r="C25" s="90"/>
      <c r="D25" s="14"/>
      <c r="E25" s="14"/>
      <c r="F25" s="11"/>
    </row>
    <row r="26" spans="1:11" x14ac:dyDescent="0.25">
      <c r="D26" s="91" t="s">
        <v>43</v>
      </c>
      <c r="E26" s="91"/>
      <c r="F26" s="15">
        <v>90</v>
      </c>
    </row>
    <row r="27" spans="1:11" x14ac:dyDescent="0.25">
      <c r="D27" s="92" t="s">
        <v>42</v>
      </c>
      <c r="E27" s="92"/>
      <c r="F27" s="15" t="s">
        <v>39</v>
      </c>
    </row>
    <row r="28" spans="1:11" x14ac:dyDescent="0.25">
      <c r="E28" s="30" t="s">
        <v>49</v>
      </c>
      <c r="F28" s="31">
        <v>306</v>
      </c>
    </row>
    <row r="30" spans="1:11" x14ac:dyDescent="0.25">
      <c r="A30" s="99" t="s">
        <v>145</v>
      </c>
      <c r="B30" s="99"/>
      <c r="C30" s="99"/>
    </row>
    <row r="32" spans="1:11" x14ac:dyDescent="0.25">
      <c r="B32" s="94" t="s">
        <v>63</v>
      </c>
      <c r="C32" s="94"/>
      <c r="D32" s="93" t="s">
        <v>137</v>
      </c>
      <c r="E32" s="93"/>
      <c r="F32" s="93"/>
      <c r="G32" s="93"/>
      <c r="H32" s="93"/>
      <c r="I32" s="93"/>
      <c r="J32" s="93"/>
    </row>
    <row r="33" spans="2:15" x14ac:dyDescent="0.25">
      <c r="B33" s="94"/>
      <c r="C33" s="94"/>
      <c r="D33" s="97" t="s">
        <v>158</v>
      </c>
      <c r="E33" s="97"/>
      <c r="F33" s="97"/>
      <c r="G33" s="97"/>
      <c r="H33" s="97"/>
      <c r="I33" s="97"/>
      <c r="J33" s="97"/>
    </row>
    <row r="34" spans="2:15" x14ac:dyDescent="0.25">
      <c r="B34" s="95" t="s">
        <v>64</v>
      </c>
      <c r="C34" s="95"/>
      <c r="D34" s="96" t="s">
        <v>85</v>
      </c>
      <c r="E34" s="96"/>
      <c r="F34" s="96"/>
      <c r="G34" s="96"/>
      <c r="H34" s="96"/>
      <c r="I34" s="96"/>
      <c r="J34" s="96"/>
    </row>
    <row r="35" spans="2:15" ht="16.5" customHeight="1" x14ac:dyDescent="0.25"/>
    <row r="36" spans="2:15" ht="18" customHeight="1" x14ac:dyDescent="0.25"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5</v>
      </c>
      <c r="G36" s="23" t="s">
        <v>6</v>
      </c>
      <c r="H36" s="23" t="s">
        <v>7</v>
      </c>
      <c r="I36" s="23" t="s">
        <v>8</v>
      </c>
      <c r="J36" s="23" t="s">
        <v>9</v>
      </c>
      <c r="K36" s="23" t="s">
        <v>10</v>
      </c>
      <c r="L36" s="84" t="s">
        <v>37</v>
      </c>
    </row>
    <row r="37" spans="2:15" ht="26.25" x14ac:dyDescent="0.25">
      <c r="B37" s="2" t="s">
        <v>15</v>
      </c>
      <c r="C37" s="2" t="s">
        <v>138</v>
      </c>
      <c r="D37" s="88" t="s">
        <v>29</v>
      </c>
      <c r="E37" s="3" t="s">
        <v>30</v>
      </c>
      <c r="F37" s="5" t="s">
        <v>31</v>
      </c>
      <c r="G37" s="5" t="s">
        <v>31</v>
      </c>
      <c r="H37" s="5" t="s">
        <v>31</v>
      </c>
      <c r="I37" s="5" t="s">
        <v>31</v>
      </c>
      <c r="J37" s="5" t="s">
        <v>31</v>
      </c>
      <c r="K37" s="5" t="s">
        <v>31</v>
      </c>
      <c r="L37" s="84"/>
    </row>
    <row r="38" spans="2:15" ht="26.25" x14ac:dyDescent="0.25">
      <c r="B38" s="2" t="s">
        <v>44</v>
      </c>
      <c r="C38" s="2" t="s">
        <v>27</v>
      </c>
      <c r="D38" s="89"/>
      <c r="E38" s="5" t="s">
        <v>34</v>
      </c>
      <c r="F38" s="12"/>
      <c r="G38" s="13"/>
      <c r="H38" s="13"/>
      <c r="I38" s="13"/>
      <c r="J38" s="13"/>
      <c r="K38" s="13"/>
      <c r="L38" s="84"/>
    </row>
    <row r="39" spans="2:15" x14ac:dyDescent="0.25">
      <c r="C39" s="2" t="s">
        <v>18</v>
      </c>
      <c r="D39" s="8" t="s">
        <v>168</v>
      </c>
      <c r="E39" s="8" t="s">
        <v>169</v>
      </c>
      <c r="F39" s="56"/>
      <c r="G39" s="56"/>
      <c r="H39" s="56"/>
      <c r="I39" s="56"/>
      <c r="J39" s="56"/>
      <c r="K39" s="56"/>
      <c r="L39" s="84"/>
    </row>
    <row r="40" spans="2:15" x14ac:dyDescent="0.25">
      <c r="C40" s="2" t="s">
        <v>44</v>
      </c>
      <c r="F40" s="56"/>
      <c r="G40" s="56"/>
      <c r="H40" s="56"/>
      <c r="I40" s="56"/>
      <c r="J40" s="56"/>
      <c r="K40" s="56"/>
      <c r="L40" s="84"/>
    </row>
    <row r="41" spans="2:15" x14ac:dyDescent="0.25">
      <c r="L41" s="84"/>
    </row>
    <row r="42" spans="2:15" x14ac:dyDescent="0.25">
      <c r="B42" s="85" t="s">
        <v>160</v>
      </c>
      <c r="C42" s="85"/>
      <c r="D42" s="85"/>
      <c r="E42" s="9" t="s">
        <v>143</v>
      </c>
      <c r="F42" s="9"/>
      <c r="G42" s="87" t="s">
        <v>36</v>
      </c>
      <c r="H42" s="87"/>
      <c r="I42" s="87"/>
      <c r="J42" s="87"/>
      <c r="K42" s="87"/>
      <c r="L42" s="10"/>
      <c r="M42" s="1"/>
      <c r="N42" s="1"/>
      <c r="O42" s="1"/>
    </row>
    <row r="43" spans="2:15" ht="23.25" x14ac:dyDescent="0.25">
      <c r="D43" s="52" t="s">
        <v>45</v>
      </c>
      <c r="E43" s="52" t="s">
        <v>46</v>
      </c>
    </row>
    <row r="44" spans="2:15" x14ac:dyDescent="0.25">
      <c r="D44" s="21"/>
      <c r="F44" s="22"/>
    </row>
    <row r="45" spans="2:15" ht="54.75" customHeight="1" x14ac:dyDescent="0.25">
      <c r="D45" s="38" t="s">
        <v>83</v>
      </c>
      <c r="E45" s="38" t="s">
        <v>84</v>
      </c>
    </row>
    <row r="47" spans="2:15" x14ac:dyDescent="0.25">
      <c r="B47" s="63" t="s">
        <v>156</v>
      </c>
      <c r="C47" s="63"/>
      <c r="D47" s="64"/>
      <c r="E47" s="64"/>
      <c r="F47" s="65"/>
      <c r="H47" s="66" t="s">
        <v>157</v>
      </c>
      <c r="I47" s="67"/>
      <c r="J47" s="67"/>
      <c r="K47" s="67"/>
    </row>
    <row r="48" spans="2:15" x14ac:dyDescent="0.25">
      <c r="B48" s="83" t="s">
        <v>55</v>
      </c>
      <c r="C48" s="83"/>
      <c r="D48" s="83"/>
      <c r="E48" s="83"/>
      <c r="F48" s="36" t="s">
        <v>50</v>
      </c>
      <c r="G48" s="15"/>
      <c r="H48" s="34" t="s">
        <v>52</v>
      </c>
      <c r="I48" s="76" t="s">
        <v>57</v>
      </c>
      <c r="J48" s="77"/>
      <c r="K48" s="35" t="s">
        <v>53</v>
      </c>
    </row>
    <row r="49" spans="1:12" x14ac:dyDescent="0.25">
      <c r="B49" s="83" t="s">
        <v>56</v>
      </c>
      <c r="C49" s="83"/>
      <c r="D49" s="83"/>
      <c r="E49" s="83"/>
      <c r="F49" s="36">
        <v>54</v>
      </c>
      <c r="G49" s="15"/>
      <c r="H49" s="7" t="s">
        <v>0</v>
      </c>
      <c r="I49" s="78">
        <v>2</v>
      </c>
      <c r="J49" s="79"/>
      <c r="K49" s="36">
        <v>172</v>
      </c>
    </row>
    <row r="50" spans="1:12" ht="15.75" customHeight="1" x14ac:dyDescent="0.25">
      <c r="B50" s="82" t="s">
        <v>54</v>
      </c>
      <c r="C50" s="82"/>
      <c r="D50" s="82"/>
      <c r="E50" s="82"/>
      <c r="F50" s="36">
        <v>234</v>
      </c>
      <c r="G50" s="15"/>
      <c r="H50" s="7" t="s">
        <v>51</v>
      </c>
      <c r="I50" s="78">
        <v>4</v>
      </c>
      <c r="J50" s="79"/>
      <c r="K50" s="36">
        <v>306</v>
      </c>
    </row>
    <row r="51" spans="1:12" ht="17.25" customHeight="1" x14ac:dyDescent="0.25">
      <c r="D51" s="75" t="s">
        <v>58</v>
      </c>
      <c r="E51" s="75"/>
      <c r="F51" s="73">
        <v>406</v>
      </c>
      <c r="H51" s="71" t="s">
        <v>49</v>
      </c>
      <c r="I51" s="80">
        <v>6</v>
      </c>
      <c r="J51" s="81"/>
      <c r="K51" s="72">
        <v>478</v>
      </c>
    </row>
    <row r="52" spans="1:12" x14ac:dyDescent="0.25">
      <c r="B52" s="33"/>
      <c r="C52" s="33"/>
      <c r="D52" s="75" t="s">
        <v>57</v>
      </c>
      <c r="E52" s="75"/>
      <c r="F52" s="73">
        <v>5</v>
      </c>
      <c r="G52" s="25"/>
      <c r="I52" s="27"/>
      <c r="J52" s="32"/>
      <c r="K52" s="32"/>
    </row>
    <row r="53" spans="1:12" x14ac:dyDescent="0.25">
      <c r="B53" s="33"/>
      <c r="C53" s="33"/>
      <c r="D53" s="69"/>
      <c r="E53" s="69"/>
      <c r="F53" s="70"/>
      <c r="G53" s="25"/>
      <c r="I53" s="27"/>
      <c r="J53" s="32"/>
      <c r="K53" s="32"/>
    </row>
    <row r="54" spans="1:12" ht="63.75" customHeight="1" x14ac:dyDescent="0.25">
      <c r="B54" s="100" t="s">
        <v>170</v>
      </c>
      <c r="C54" s="101"/>
      <c r="D54" s="101"/>
      <c r="E54" s="101"/>
      <c r="F54" s="101"/>
      <c r="G54" s="101"/>
      <c r="H54" s="101"/>
      <c r="I54" s="102"/>
      <c r="J54" s="32"/>
      <c r="K54" s="32"/>
    </row>
    <row r="55" spans="1:12" x14ac:dyDescent="0.25">
      <c r="B55" s="33"/>
      <c r="C55" s="33"/>
      <c r="D55" s="27"/>
      <c r="E55" s="27"/>
      <c r="F55" s="32"/>
      <c r="G55" s="25"/>
      <c r="I55" s="27"/>
      <c r="J55" s="32"/>
      <c r="K55" s="32"/>
    </row>
    <row r="56" spans="1:12" x14ac:dyDescent="0.25">
      <c r="A56" s="103" t="s">
        <v>146</v>
      </c>
      <c r="B56" s="103"/>
      <c r="C56" s="103"/>
      <c r="D56" s="103"/>
    </row>
    <row r="58" spans="1:12" x14ac:dyDescent="0.25">
      <c r="B58" s="95" t="s">
        <v>140</v>
      </c>
      <c r="C58" s="95"/>
      <c r="D58" s="96" t="s">
        <v>81</v>
      </c>
      <c r="E58" s="96"/>
      <c r="F58" s="96"/>
      <c r="G58" s="96"/>
      <c r="H58" s="96"/>
      <c r="I58" s="96"/>
      <c r="J58" s="96"/>
    </row>
    <row r="59" spans="1:12" x14ac:dyDescent="0.25">
      <c r="B59" s="95"/>
      <c r="C59" s="95"/>
      <c r="D59" s="96" t="s">
        <v>65</v>
      </c>
      <c r="E59" s="96"/>
      <c r="F59" s="96"/>
      <c r="G59" s="96"/>
      <c r="H59" s="96"/>
      <c r="I59" s="96"/>
      <c r="J59" s="96"/>
    </row>
    <row r="60" spans="1:12" x14ac:dyDescent="0.25">
      <c r="B60" s="95"/>
      <c r="C60" s="95"/>
      <c r="D60" s="105" t="s">
        <v>66</v>
      </c>
      <c r="E60" s="106"/>
      <c r="F60" s="106"/>
      <c r="G60" s="106"/>
      <c r="H60" s="106"/>
      <c r="I60" s="106"/>
      <c r="J60" s="107"/>
    </row>
    <row r="61" spans="1:12" x14ac:dyDescent="0.25">
      <c r="B61" s="95"/>
      <c r="C61" s="95"/>
      <c r="D61" s="104" t="s">
        <v>82</v>
      </c>
      <c r="E61" s="104"/>
      <c r="F61" s="104"/>
      <c r="G61" s="104"/>
      <c r="H61" s="104"/>
      <c r="I61" s="104"/>
      <c r="J61" s="104"/>
    </row>
    <row r="63" spans="1:12" ht="18" customHeight="1" x14ac:dyDescent="0.25">
      <c r="B63" s="23" t="s">
        <v>1</v>
      </c>
      <c r="C63" s="23" t="s">
        <v>2</v>
      </c>
      <c r="D63" s="23" t="s">
        <v>3</v>
      </c>
      <c r="E63" s="23" t="s">
        <v>4</v>
      </c>
      <c r="F63" s="23" t="s">
        <v>5</v>
      </c>
      <c r="G63" s="23" t="s">
        <v>6</v>
      </c>
      <c r="H63" s="23" t="s">
        <v>7</v>
      </c>
      <c r="I63" s="23" t="s">
        <v>8</v>
      </c>
      <c r="J63" s="23" t="s">
        <v>9</v>
      </c>
      <c r="K63" s="23" t="s">
        <v>10</v>
      </c>
      <c r="L63" s="84" t="s">
        <v>37</v>
      </c>
    </row>
    <row r="64" spans="1:12" ht="26.25" customHeight="1" x14ac:dyDescent="0.25">
      <c r="B64" s="2" t="s">
        <v>15</v>
      </c>
      <c r="C64" s="2" t="s">
        <v>138</v>
      </c>
      <c r="D64" s="88" t="s">
        <v>29</v>
      </c>
      <c r="E64" s="3" t="s">
        <v>30</v>
      </c>
      <c r="F64" s="5" t="s">
        <v>31</v>
      </c>
      <c r="G64" s="5" t="s">
        <v>31</v>
      </c>
      <c r="H64" s="5" t="s">
        <v>31</v>
      </c>
      <c r="I64" s="5" t="s">
        <v>31</v>
      </c>
      <c r="J64" s="5" t="s">
        <v>31</v>
      </c>
      <c r="K64" s="5" t="s">
        <v>31</v>
      </c>
      <c r="L64" s="84"/>
    </row>
    <row r="65" spans="2:15" ht="26.25" x14ac:dyDescent="0.25">
      <c r="B65" s="2" t="s">
        <v>44</v>
      </c>
      <c r="C65" s="2" t="s">
        <v>27</v>
      </c>
      <c r="D65" s="89"/>
      <c r="E65" s="5" t="s">
        <v>34</v>
      </c>
      <c r="F65" s="12"/>
      <c r="G65" s="13"/>
      <c r="H65" s="13"/>
      <c r="I65" s="13"/>
      <c r="J65" s="13"/>
      <c r="K65" s="13"/>
      <c r="L65" s="84"/>
    </row>
    <row r="66" spans="2:15" x14ac:dyDescent="0.25">
      <c r="C66" s="2" t="s">
        <v>18</v>
      </c>
      <c r="D66" s="8" t="s">
        <v>168</v>
      </c>
      <c r="E66" s="8" t="s">
        <v>169</v>
      </c>
      <c r="F66" s="56"/>
      <c r="G66" s="56"/>
      <c r="H66" s="56"/>
      <c r="I66" s="56"/>
      <c r="J66" s="56"/>
      <c r="K66" s="56"/>
      <c r="L66" s="84"/>
    </row>
    <row r="67" spans="2:15" x14ac:dyDescent="0.25">
      <c r="C67" s="2" t="s">
        <v>44</v>
      </c>
      <c r="F67" s="56"/>
      <c r="G67" s="56"/>
      <c r="H67" s="56"/>
      <c r="I67" s="56"/>
      <c r="J67" s="56"/>
      <c r="K67" s="56"/>
      <c r="L67" s="84"/>
    </row>
    <row r="68" spans="2:15" x14ac:dyDescent="0.25">
      <c r="L68" s="84"/>
    </row>
    <row r="69" spans="2:15" x14ac:dyDescent="0.25">
      <c r="B69" s="85" t="s">
        <v>161</v>
      </c>
      <c r="C69" s="85"/>
      <c r="D69" s="85"/>
      <c r="E69" s="9" t="s">
        <v>143</v>
      </c>
      <c r="F69" s="9"/>
      <c r="G69" s="87" t="s">
        <v>36</v>
      </c>
      <c r="H69" s="87"/>
      <c r="I69" s="87"/>
      <c r="J69" s="87"/>
      <c r="K69" s="87"/>
      <c r="L69" s="10"/>
      <c r="M69" s="1"/>
      <c r="N69" s="1"/>
      <c r="O69" s="1"/>
    </row>
    <row r="70" spans="2:15" ht="23.25" x14ac:dyDescent="0.25">
      <c r="D70" s="20" t="s">
        <v>45</v>
      </c>
      <c r="E70" s="20" t="s">
        <v>46</v>
      </c>
    </row>
    <row r="71" spans="2:15" x14ac:dyDescent="0.25">
      <c r="D71" s="21"/>
      <c r="F71" s="22"/>
    </row>
    <row r="72" spans="2:15" ht="45.75" x14ac:dyDescent="0.25">
      <c r="D72" s="24" t="s">
        <v>48</v>
      </c>
      <c r="E72" s="38" t="s">
        <v>47</v>
      </c>
    </row>
    <row r="73" spans="2:15" x14ac:dyDescent="0.25">
      <c r="D73" s="22"/>
      <c r="E73" s="57"/>
    </row>
    <row r="74" spans="2:15" x14ac:dyDescent="0.25">
      <c r="B74" s="33"/>
      <c r="C74" s="33"/>
      <c r="D74" s="23" t="s">
        <v>3</v>
      </c>
      <c r="E74" s="23" t="s">
        <v>4</v>
      </c>
      <c r="F74" s="23" t="s">
        <v>5</v>
      </c>
      <c r="G74" s="23" t="s">
        <v>6</v>
      </c>
      <c r="H74" s="23" t="s">
        <v>7</v>
      </c>
      <c r="I74" s="23" t="s">
        <v>8</v>
      </c>
      <c r="J74" s="23" t="s">
        <v>9</v>
      </c>
      <c r="K74" s="23" t="s">
        <v>10</v>
      </c>
    </row>
    <row r="75" spans="2:15" x14ac:dyDescent="0.25">
      <c r="B75" s="33"/>
      <c r="C75" s="33"/>
      <c r="D75" s="45" t="s">
        <v>67</v>
      </c>
      <c r="E75" s="45" t="s">
        <v>71</v>
      </c>
      <c r="F75" s="46" t="s">
        <v>68</v>
      </c>
      <c r="G75" s="46" t="s">
        <v>71</v>
      </c>
      <c r="H75" s="45" t="s">
        <v>69</v>
      </c>
      <c r="I75" s="45" t="s">
        <v>71</v>
      </c>
      <c r="J75" s="46" t="s">
        <v>70</v>
      </c>
      <c r="K75" s="46" t="s">
        <v>71</v>
      </c>
    </row>
    <row r="76" spans="2:15" ht="33.75" x14ac:dyDescent="0.25">
      <c r="B76" s="33"/>
      <c r="C76" s="33"/>
      <c r="D76" s="37" t="s">
        <v>59</v>
      </c>
      <c r="E76" s="47" t="s">
        <v>72</v>
      </c>
      <c r="F76" s="37" t="s">
        <v>59</v>
      </c>
      <c r="G76" s="47" t="s">
        <v>72</v>
      </c>
      <c r="H76" s="37" t="s">
        <v>59</v>
      </c>
      <c r="I76" s="47" t="s">
        <v>72</v>
      </c>
      <c r="J76" s="37" t="s">
        <v>59</v>
      </c>
      <c r="K76" s="47" t="s">
        <v>72</v>
      </c>
    </row>
    <row r="77" spans="2:15" ht="35.25" x14ac:dyDescent="0.25">
      <c r="B77" s="33"/>
      <c r="C77" s="33"/>
      <c r="D77" s="27"/>
      <c r="E77" s="48" t="s">
        <v>73</v>
      </c>
      <c r="F77" s="40" t="s">
        <v>60</v>
      </c>
      <c r="G77" s="41" t="s">
        <v>75</v>
      </c>
      <c r="H77" s="40" t="s">
        <v>60</v>
      </c>
      <c r="I77" s="41" t="s">
        <v>76</v>
      </c>
      <c r="J77" s="40" t="s">
        <v>60</v>
      </c>
      <c r="K77" s="41" t="s">
        <v>78</v>
      </c>
    </row>
    <row r="78" spans="2:15" ht="34.5" x14ac:dyDescent="0.25">
      <c r="B78" s="33"/>
      <c r="C78" s="33"/>
      <c r="D78" s="27"/>
      <c r="E78" s="39" t="s">
        <v>74</v>
      </c>
      <c r="F78" s="27"/>
      <c r="G78" s="59" t="s">
        <v>144</v>
      </c>
      <c r="H78" s="27"/>
      <c r="I78" s="41" t="s">
        <v>77</v>
      </c>
      <c r="J78" s="27"/>
      <c r="K78" s="41" t="s">
        <v>79</v>
      </c>
    </row>
    <row r="79" spans="2:15" ht="39" customHeight="1" x14ac:dyDescent="0.25">
      <c r="B79" s="33"/>
      <c r="C79" s="33"/>
      <c r="D79" s="27"/>
      <c r="E79" s="42" t="s">
        <v>80</v>
      </c>
      <c r="F79" s="27"/>
      <c r="G79" s="42" t="s">
        <v>80</v>
      </c>
      <c r="H79" s="27"/>
      <c r="I79" s="59" t="s">
        <v>144</v>
      </c>
      <c r="J79" s="60"/>
      <c r="K79" s="59" t="s">
        <v>144</v>
      </c>
    </row>
    <row r="80" spans="2:15" ht="33.75" x14ac:dyDescent="0.25">
      <c r="B80" s="33"/>
      <c r="C80" s="33"/>
      <c r="D80" s="27"/>
      <c r="F80" s="32"/>
      <c r="G80" s="25"/>
      <c r="I80" s="42" t="s">
        <v>80</v>
      </c>
      <c r="J80" s="26"/>
      <c r="K80" s="42" t="s">
        <v>80</v>
      </c>
    </row>
    <row r="81" spans="2:11" x14ac:dyDescent="0.25">
      <c r="B81" s="33"/>
      <c r="C81" s="33"/>
      <c r="D81" s="27"/>
      <c r="E81" s="27"/>
      <c r="F81" s="32"/>
      <c r="G81" s="25"/>
      <c r="I81" s="27"/>
      <c r="J81" s="32"/>
      <c r="K81" s="32"/>
    </row>
    <row r="82" spans="2:11" x14ac:dyDescent="0.25">
      <c r="B82" s="33"/>
      <c r="C82" s="33"/>
      <c r="D82" s="27"/>
      <c r="E82" s="27"/>
      <c r="F82" s="32"/>
      <c r="G82" s="25"/>
      <c r="I82" s="27"/>
      <c r="J82" s="32"/>
      <c r="K82" s="32"/>
    </row>
  </sheetData>
  <sheetProtection algorithmName="SHA-512" hashValue="HMLGVvlAKytNjFt8MUsRRmTBHMdW5vWsyolEpwzr+gInTJ1PKR6pf10BoPFhhjuz1uAPp3tyV+DD6KwTVT9HMg==" saltValue="NJ4PnTYJfeEqlcIqqcj1Qw==" spinCount="100000" sheet="1" objects="1" scenarios="1" selectLockedCells="1" selectUnlockedCells="1"/>
  <mergeCells count="38">
    <mergeCell ref="A2:L2"/>
    <mergeCell ref="B69:D69"/>
    <mergeCell ref="A30:C30"/>
    <mergeCell ref="B42:D42"/>
    <mergeCell ref="B54:I54"/>
    <mergeCell ref="L63:L68"/>
    <mergeCell ref="D64:D65"/>
    <mergeCell ref="G69:K69"/>
    <mergeCell ref="A56:D56"/>
    <mergeCell ref="B58:C61"/>
    <mergeCell ref="D58:J58"/>
    <mergeCell ref="D61:J61"/>
    <mergeCell ref="D59:J59"/>
    <mergeCell ref="D60:J60"/>
    <mergeCell ref="G42:K42"/>
    <mergeCell ref="B25:C25"/>
    <mergeCell ref="L36:L41"/>
    <mergeCell ref="B11:E11"/>
    <mergeCell ref="B21:E21"/>
    <mergeCell ref="F21:K21"/>
    <mergeCell ref="D37:D38"/>
    <mergeCell ref="B12:C12"/>
    <mergeCell ref="D26:E26"/>
    <mergeCell ref="D27:E27"/>
    <mergeCell ref="D32:J32"/>
    <mergeCell ref="B32:C33"/>
    <mergeCell ref="B34:C34"/>
    <mergeCell ref="D34:J34"/>
    <mergeCell ref="D33:J33"/>
    <mergeCell ref="D52:E52"/>
    <mergeCell ref="D51:E51"/>
    <mergeCell ref="I48:J48"/>
    <mergeCell ref="I49:J49"/>
    <mergeCell ref="I50:J50"/>
    <mergeCell ref="I51:J51"/>
    <mergeCell ref="B50:E50"/>
    <mergeCell ref="B48:E48"/>
    <mergeCell ref="B49:E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0"/>
  <sheetViews>
    <sheetView topLeftCell="A61" zoomScale="175" zoomScaleNormal="175" workbookViewId="0">
      <selection activeCell="A73" sqref="A73"/>
    </sheetView>
  </sheetViews>
  <sheetFormatPr defaultRowHeight="15" x14ac:dyDescent="0.25"/>
  <cols>
    <col min="1" max="1" width="18" customWidth="1"/>
    <col min="2" max="2" width="7.85546875" bestFit="1" customWidth="1"/>
    <col min="3" max="3" width="8.5703125" bestFit="1" customWidth="1"/>
    <col min="4" max="9" width="15" bestFit="1" customWidth="1"/>
    <col min="10" max="10" width="14.7109375" customWidth="1"/>
    <col min="11" max="11" width="15" bestFit="1" customWidth="1"/>
    <col min="12" max="12" width="15.140625" bestFit="1" customWidth="1"/>
    <col min="13" max="13" width="15.5703125" customWidth="1"/>
    <col min="14" max="14" width="15.7109375" customWidth="1"/>
  </cols>
  <sheetData>
    <row r="2" spans="1:14" ht="21" x14ac:dyDescent="0.35">
      <c r="A2" s="98" t="s">
        <v>164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14" x14ac:dyDescent="0.25">
      <c r="A4" s="43" t="s">
        <v>147</v>
      </c>
    </row>
    <row r="6" spans="1:14" x14ac:dyDescent="0.25"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</row>
    <row r="7" spans="1:14" x14ac:dyDescent="0.25">
      <c r="B7" s="54" t="s">
        <v>15</v>
      </c>
      <c r="C7" s="54" t="s">
        <v>15</v>
      </c>
      <c r="D7" s="54" t="s">
        <v>23</v>
      </c>
      <c r="E7" s="54" t="s">
        <v>23</v>
      </c>
      <c r="F7" s="54" t="s">
        <v>17</v>
      </c>
      <c r="G7" s="55" t="s">
        <v>18</v>
      </c>
    </row>
    <row r="8" spans="1:14" ht="27" x14ac:dyDescent="0.25">
      <c r="B8" s="2" t="s">
        <v>44</v>
      </c>
      <c r="C8" s="2" t="s">
        <v>44</v>
      </c>
      <c r="D8" s="2" t="s">
        <v>139</v>
      </c>
      <c r="E8" s="2" t="s">
        <v>112</v>
      </c>
      <c r="F8" s="53"/>
      <c r="G8" s="74" t="s">
        <v>30</v>
      </c>
    </row>
    <row r="9" spans="1:14" x14ac:dyDescent="0.25">
      <c r="D9" s="54" t="s">
        <v>27</v>
      </c>
      <c r="E9" s="54" t="s">
        <v>24</v>
      </c>
      <c r="F9" s="53"/>
    </row>
    <row r="10" spans="1:14" x14ac:dyDescent="0.25">
      <c r="D10" s="54" t="s">
        <v>24</v>
      </c>
      <c r="E10" s="54" t="s">
        <v>44</v>
      </c>
      <c r="F10" s="53"/>
    </row>
    <row r="11" spans="1:14" x14ac:dyDescent="0.25">
      <c r="D11" s="54" t="s">
        <v>44</v>
      </c>
    </row>
    <row r="13" spans="1:14" x14ac:dyDescent="0.25">
      <c r="B13" s="90" t="s">
        <v>38</v>
      </c>
      <c r="C13" s="90"/>
      <c r="D13" s="51"/>
      <c r="E13" s="51"/>
      <c r="F13" s="49"/>
    </row>
    <row r="14" spans="1:14" x14ac:dyDescent="0.25">
      <c r="D14" s="16" t="s">
        <v>40</v>
      </c>
      <c r="E14" s="50" t="s">
        <v>98</v>
      </c>
    </row>
    <row r="15" spans="1:14" x14ac:dyDescent="0.25">
      <c r="D15" s="17" t="s">
        <v>41</v>
      </c>
      <c r="E15" s="50">
        <v>54</v>
      </c>
    </row>
    <row r="16" spans="1:14" x14ac:dyDescent="0.25">
      <c r="D16" s="28" t="s">
        <v>49</v>
      </c>
      <c r="E16" s="29">
        <v>272</v>
      </c>
    </row>
    <row r="18" spans="1:11" x14ac:dyDescent="0.25">
      <c r="A18" s="44" t="s">
        <v>62</v>
      </c>
    </row>
    <row r="20" spans="1:11" x14ac:dyDescent="0.25">
      <c r="B20" s="23" t="s">
        <v>1</v>
      </c>
      <c r="C20" s="23" t="s">
        <v>2</v>
      </c>
      <c r="D20" s="23" t="s">
        <v>3</v>
      </c>
      <c r="E20" s="23" t="s">
        <v>4</v>
      </c>
      <c r="F20" s="23" t="s">
        <v>5</v>
      </c>
      <c r="G20" s="23" t="s">
        <v>6</v>
      </c>
      <c r="H20" s="23" t="s">
        <v>7</v>
      </c>
      <c r="I20" s="23" t="s">
        <v>8</v>
      </c>
      <c r="J20" s="23" t="s">
        <v>9</v>
      </c>
      <c r="K20" s="23" t="s">
        <v>10</v>
      </c>
    </row>
    <row r="21" spans="1:11" ht="29.25" customHeight="1" x14ac:dyDescent="0.25">
      <c r="B21" s="4" t="s">
        <v>20</v>
      </c>
      <c r="C21" s="4" t="s">
        <v>21</v>
      </c>
      <c r="D21" s="5" t="s">
        <v>31</v>
      </c>
      <c r="E21" s="5" t="s">
        <v>31</v>
      </c>
      <c r="F21" s="5" t="s">
        <v>31</v>
      </c>
      <c r="G21" s="5" t="s">
        <v>31</v>
      </c>
      <c r="H21" s="5" t="s">
        <v>31</v>
      </c>
      <c r="I21" s="5" t="s">
        <v>31</v>
      </c>
      <c r="J21" s="5" t="s">
        <v>31</v>
      </c>
      <c r="K21" s="5" t="s">
        <v>31</v>
      </c>
    </row>
    <row r="22" spans="1:11" x14ac:dyDescent="0.25">
      <c r="B22" s="6" t="s">
        <v>19</v>
      </c>
      <c r="C22" s="6" t="s">
        <v>22</v>
      </c>
    </row>
    <row r="23" spans="1:11" x14ac:dyDescent="0.25">
      <c r="B23" s="86" t="s">
        <v>32</v>
      </c>
      <c r="C23" s="86"/>
      <c r="D23" s="86"/>
      <c r="E23" s="86"/>
      <c r="F23" s="87" t="s">
        <v>33</v>
      </c>
      <c r="G23" s="87"/>
      <c r="H23" s="87"/>
      <c r="I23" s="87"/>
      <c r="J23" s="87"/>
      <c r="K23" s="87"/>
    </row>
    <row r="24" spans="1:11" ht="24" thickBot="1" x14ac:dyDescent="0.3">
      <c r="D24" s="18" t="s">
        <v>45</v>
      </c>
      <c r="G24" s="49"/>
      <c r="H24" s="49"/>
      <c r="I24" s="49"/>
      <c r="J24" s="49"/>
      <c r="K24" s="49"/>
    </row>
    <row r="25" spans="1:11" ht="23.25" x14ac:dyDescent="0.25">
      <c r="D25" s="19" t="s">
        <v>46</v>
      </c>
    </row>
    <row r="27" spans="1:11" x14ac:dyDescent="0.25">
      <c r="B27" s="90" t="s">
        <v>38</v>
      </c>
      <c r="C27" s="90"/>
      <c r="D27" s="51"/>
      <c r="E27" s="51"/>
      <c r="F27" s="49"/>
    </row>
    <row r="28" spans="1:11" x14ac:dyDescent="0.25">
      <c r="D28" s="91" t="s">
        <v>43</v>
      </c>
      <c r="E28" s="91"/>
      <c r="F28" s="50">
        <v>90</v>
      </c>
    </row>
    <row r="29" spans="1:11" x14ac:dyDescent="0.25">
      <c r="D29" s="92" t="s">
        <v>42</v>
      </c>
      <c r="E29" s="92"/>
      <c r="F29" s="50" t="s">
        <v>39</v>
      </c>
    </row>
    <row r="30" spans="1:11" x14ac:dyDescent="0.25">
      <c r="E30" s="30" t="s">
        <v>49</v>
      </c>
      <c r="F30" s="31">
        <v>306</v>
      </c>
    </row>
    <row r="32" spans="1:11" x14ac:dyDescent="0.25">
      <c r="A32" s="99" t="s">
        <v>148</v>
      </c>
      <c r="B32" s="99"/>
      <c r="C32" s="99"/>
    </row>
    <row r="34" spans="2:15" x14ac:dyDescent="0.25">
      <c r="B34" s="94" t="s">
        <v>63</v>
      </c>
      <c r="C34" s="94"/>
      <c r="D34" s="93" t="s">
        <v>136</v>
      </c>
      <c r="E34" s="93"/>
      <c r="F34" s="93"/>
      <c r="G34" s="93"/>
      <c r="H34" s="93"/>
      <c r="I34" s="93"/>
      <c r="J34" s="93"/>
    </row>
    <row r="35" spans="2:15" x14ac:dyDescent="0.25">
      <c r="B35" s="94"/>
      <c r="C35" s="94"/>
      <c r="D35" s="97" t="s">
        <v>158</v>
      </c>
      <c r="E35" s="97"/>
      <c r="F35" s="97"/>
      <c r="G35" s="97"/>
      <c r="H35" s="97"/>
      <c r="I35" s="97"/>
      <c r="J35" s="97"/>
    </row>
    <row r="36" spans="2:15" x14ac:dyDescent="0.25">
      <c r="B36" s="95" t="s">
        <v>64</v>
      </c>
      <c r="C36" s="95"/>
      <c r="D36" s="96" t="s">
        <v>85</v>
      </c>
      <c r="E36" s="96"/>
      <c r="F36" s="96"/>
      <c r="G36" s="96"/>
      <c r="H36" s="96"/>
      <c r="I36" s="96"/>
      <c r="J36" s="96"/>
    </row>
    <row r="37" spans="2:15" ht="16.5" customHeight="1" x14ac:dyDescent="0.25"/>
    <row r="38" spans="2:15" ht="18" customHeight="1" x14ac:dyDescent="0.25">
      <c r="B38" s="23" t="s">
        <v>1</v>
      </c>
      <c r="C38" s="23" t="s">
        <v>2</v>
      </c>
      <c r="D38" s="23" t="s">
        <v>3</v>
      </c>
      <c r="E38" s="23" t="s">
        <v>4</v>
      </c>
      <c r="F38" s="23" t="s">
        <v>5</v>
      </c>
      <c r="G38" s="23" t="s">
        <v>6</v>
      </c>
      <c r="H38" s="23" t="s">
        <v>7</v>
      </c>
      <c r="I38" s="23" t="s">
        <v>8</v>
      </c>
      <c r="J38" s="23" t="s">
        <v>9</v>
      </c>
      <c r="K38" s="23" t="s">
        <v>10</v>
      </c>
      <c r="L38" s="23" t="s">
        <v>11</v>
      </c>
      <c r="M38" s="23" t="s">
        <v>12</v>
      </c>
      <c r="N38" s="84" t="s">
        <v>90</v>
      </c>
    </row>
    <row r="39" spans="2:15" ht="33.75" customHeight="1" x14ac:dyDescent="0.25">
      <c r="B39" s="2" t="s">
        <v>15</v>
      </c>
      <c r="C39" s="2" t="s">
        <v>15</v>
      </c>
      <c r="D39" s="2" t="s">
        <v>23</v>
      </c>
      <c r="E39" s="2" t="s">
        <v>23</v>
      </c>
      <c r="F39" s="88" t="s">
        <v>29</v>
      </c>
      <c r="G39" s="3" t="s">
        <v>30</v>
      </c>
      <c r="H39" s="5" t="s">
        <v>31</v>
      </c>
      <c r="I39" s="5" t="s">
        <v>31</v>
      </c>
      <c r="J39" s="5" t="s">
        <v>31</v>
      </c>
      <c r="K39" s="5" t="s">
        <v>31</v>
      </c>
      <c r="L39" s="5" t="s">
        <v>31</v>
      </c>
      <c r="M39" s="5" t="s">
        <v>31</v>
      </c>
      <c r="N39" s="84"/>
    </row>
    <row r="40" spans="2:15" ht="26.25" x14ac:dyDescent="0.25">
      <c r="B40" s="2" t="s">
        <v>44</v>
      </c>
      <c r="C40" s="2" t="s">
        <v>44</v>
      </c>
      <c r="D40" s="2" t="s">
        <v>139</v>
      </c>
      <c r="E40" s="2" t="s">
        <v>112</v>
      </c>
      <c r="F40" s="89"/>
      <c r="G40" s="5" t="s">
        <v>34</v>
      </c>
      <c r="H40" s="13"/>
      <c r="I40" s="13"/>
      <c r="J40" s="13"/>
      <c r="K40" s="13"/>
      <c r="L40" s="13"/>
      <c r="M40" s="13"/>
      <c r="N40" s="84"/>
    </row>
    <row r="41" spans="2:15" x14ac:dyDescent="0.25">
      <c r="B41" s="61"/>
      <c r="C41" s="61"/>
      <c r="D41" s="2" t="s">
        <v>27</v>
      </c>
      <c r="E41" s="2" t="s">
        <v>24</v>
      </c>
      <c r="F41" s="8" t="s">
        <v>168</v>
      </c>
      <c r="G41" s="8" t="s">
        <v>169</v>
      </c>
      <c r="L41" s="56"/>
      <c r="M41" s="56"/>
      <c r="N41" s="84"/>
    </row>
    <row r="42" spans="2:15" x14ac:dyDescent="0.25">
      <c r="B42" s="61"/>
      <c r="C42" s="61"/>
      <c r="D42" s="2" t="s">
        <v>24</v>
      </c>
      <c r="E42" s="2" t="s">
        <v>44</v>
      </c>
      <c r="L42" s="56"/>
      <c r="M42" s="56"/>
      <c r="N42" s="84"/>
    </row>
    <row r="43" spans="2:15" x14ac:dyDescent="0.25">
      <c r="B43" s="61"/>
      <c r="C43" s="61"/>
      <c r="D43" s="2" t="s">
        <v>44</v>
      </c>
      <c r="E43" s="61"/>
      <c r="L43" s="56"/>
      <c r="M43" s="56"/>
      <c r="N43" s="84"/>
    </row>
    <row r="44" spans="2:15" x14ac:dyDescent="0.25">
      <c r="B44" s="85"/>
      <c r="C44" s="85"/>
      <c r="D44" s="85"/>
      <c r="E44" s="9"/>
      <c r="G44" s="9" t="s">
        <v>35</v>
      </c>
      <c r="H44" s="9"/>
      <c r="I44" s="87" t="s">
        <v>36</v>
      </c>
      <c r="J44" s="87"/>
      <c r="K44" s="87"/>
      <c r="L44" s="87"/>
      <c r="M44" s="87"/>
      <c r="N44" s="1"/>
      <c r="O44" s="1"/>
    </row>
    <row r="45" spans="2:15" ht="23.25" x14ac:dyDescent="0.25">
      <c r="F45" s="52" t="s">
        <v>45</v>
      </c>
      <c r="G45" s="52" t="s">
        <v>46</v>
      </c>
    </row>
    <row r="46" spans="2:15" x14ac:dyDescent="0.25">
      <c r="D46" s="21"/>
      <c r="F46" s="22"/>
    </row>
    <row r="47" spans="2:15" ht="56.25" x14ac:dyDescent="0.25">
      <c r="F47" s="38" t="s">
        <v>86</v>
      </c>
      <c r="G47" s="38" t="s">
        <v>87</v>
      </c>
    </row>
    <row r="48" spans="2:15" x14ac:dyDescent="0.25">
      <c r="F48" s="57"/>
      <c r="G48" s="57"/>
    </row>
    <row r="49" spans="1:11" x14ac:dyDescent="0.25">
      <c r="B49" s="63" t="s">
        <v>156</v>
      </c>
      <c r="C49" s="63"/>
      <c r="D49" s="64"/>
      <c r="E49" s="64"/>
      <c r="F49" s="65"/>
      <c r="H49" s="66" t="s">
        <v>157</v>
      </c>
      <c r="I49" s="67"/>
      <c r="J49" s="67"/>
      <c r="K49" s="67"/>
    </row>
    <row r="50" spans="1:11" x14ac:dyDescent="0.25">
      <c r="B50" s="83" t="s">
        <v>55</v>
      </c>
      <c r="C50" s="83"/>
      <c r="D50" s="83"/>
      <c r="E50" s="83"/>
      <c r="F50" s="36" t="s">
        <v>98</v>
      </c>
      <c r="G50" s="50"/>
      <c r="H50" s="34" t="s">
        <v>52</v>
      </c>
      <c r="I50" s="76" t="s">
        <v>57</v>
      </c>
      <c r="J50" s="77"/>
      <c r="K50" s="35" t="s">
        <v>53</v>
      </c>
    </row>
    <row r="51" spans="1:11" x14ac:dyDescent="0.25">
      <c r="B51" s="83" t="s">
        <v>56</v>
      </c>
      <c r="C51" s="83"/>
      <c r="D51" s="83"/>
      <c r="E51" s="83"/>
      <c r="F51" s="36">
        <v>54</v>
      </c>
      <c r="G51" s="50"/>
      <c r="H51" s="7" t="s">
        <v>13</v>
      </c>
      <c r="I51" s="78">
        <v>3</v>
      </c>
      <c r="J51" s="79"/>
      <c r="K51" s="36">
        <v>272</v>
      </c>
    </row>
    <row r="52" spans="1:11" ht="15.75" customHeight="1" x14ac:dyDescent="0.25">
      <c r="B52" s="82" t="s">
        <v>54</v>
      </c>
      <c r="C52" s="82"/>
      <c r="D52" s="82"/>
      <c r="E52" s="82"/>
      <c r="F52" s="36">
        <v>234</v>
      </c>
      <c r="G52" s="50"/>
      <c r="H52" s="7" t="s">
        <v>51</v>
      </c>
      <c r="I52" s="78">
        <v>4</v>
      </c>
      <c r="J52" s="79"/>
      <c r="K52" s="36">
        <v>306</v>
      </c>
    </row>
    <row r="53" spans="1:11" ht="17.25" customHeight="1" x14ac:dyDescent="0.25">
      <c r="D53" s="75" t="s">
        <v>58</v>
      </c>
      <c r="E53" s="75"/>
      <c r="F53" s="73">
        <v>506</v>
      </c>
      <c r="H53" s="71" t="s">
        <v>49</v>
      </c>
      <c r="I53" s="80">
        <v>7</v>
      </c>
      <c r="J53" s="81"/>
      <c r="K53" s="72">
        <f>SUM(K51:K52)</f>
        <v>578</v>
      </c>
    </row>
    <row r="54" spans="1:11" x14ac:dyDescent="0.25">
      <c r="B54" s="33"/>
      <c r="C54" s="33"/>
      <c r="D54" s="75" t="s">
        <v>57</v>
      </c>
      <c r="E54" s="75"/>
      <c r="F54" s="73">
        <v>6</v>
      </c>
      <c r="G54" s="25"/>
      <c r="I54" s="27"/>
      <c r="J54" s="32"/>
      <c r="K54" s="32"/>
    </row>
    <row r="55" spans="1:11" x14ac:dyDescent="0.25">
      <c r="B55" s="33"/>
      <c r="C55" s="33"/>
      <c r="D55" s="69"/>
      <c r="E55" s="69"/>
      <c r="F55" s="70"/>
      <c r="G55" s="25"/>
      <c r="I55" s="27"/>
      <c r="J55" s="32"/>
      <c r="K55" s="32"/>
    </row>
    <row r="56" spans="1:11" ht="65.25" customHeight="1" x14ac:dyDescent="0.25">
      <c r="B56" s="100" t="s">
        <v>171</v>
      </c>
      <c r="C56" s="101"/>
      <c r="D56" s="101"/>
      <c r="E56" s="101"/>
      <c r="F56" s="101"/>
      <c r="G56" s="101"/>
      <c r="H56" s="101"/>
      <c r="I56" s="102"/>
      <c r="J56" s="32"/>
      <c r="K56" s="32"/>
    </row>
    <row r="58" spans="1:11" x14ac:dyDescent="0.25">
      <c r="A58" s="103" t="s">
        <v>149</v>
      </c>
      <c r="B58" s="103"/>
      <c r="C58" s="103"/>
      <c r="D58" s="103"/>
    </row>
    <row r="60" spans="1:11" x14ac:dyDescent="0.25">
      <c r="B60" s="95" t="s">
        <v>140</v>
      </c>
      <c r="C60" s="95"/>
      <c r="D60" s="96" t="s">
        <v>81</v>
      </c>
      <c r="E60" s="96"/>
      <c r="F60" s="96"/>
      <c r="G60" s="96"/>
      <c r="H60" s="96"/>
      <c r="I60" s="96"/>
      <c r="J60" s="96"/>
    </row>
    <row r="61" spans="1:11" x14ac:dyDescent="0.25">
      <c r="B61" s="95"/>
      <c r="C61" s="95"/>
      <c r="D61" s="96" t="s">
        <v>65</v>
      </c>
      <c r="E61" s="96"/>
      <c r="F61" s="96"/>
      <c r="G61" s="96"/>
      <c r="H61" s="96"/>
      <c r="I61" s="96"/>
      <c r="J61" s="96"/>
    </row>
    <row r="62" spans="1:11" x14ac:dyDescent="0.25">
      <c r="B62" s="95"/>
      <c r="C62" s="95"/>
      <c r="D62" s="105" t="s">
        <v>88</v>
      </c>
      <c r="E62" s="106"/>
      <c r="F62" s="106"/>
      <c r="G62" s="106"/>
      <c r="H62" s="106"/>
      <c r="I62" s="106"/>
      <c r="J62" s="107"/>
    </row>
    <row r="63" spans="1:11" x14ac:dyDescent="0.25">
      <c r="B63" s="95"/>
      <c r="C63" s="95"/>
      <c r="D63" s="104" t="s">
        <v>89</v>
      </c>
      <c r="E63" s="104"/>
      <c r="F63" s="104"/>
      <c r="G63" s="104"/>
      <c r="H63" s="104"/>
      <c r="I63" s="104"/>
      <c r="J63" s="104"/>
    </row>
    <row r="65" spans="2:15" ht="18" customHeight="1" x14ac:dyDescent="0.25">
      <c r="B65" s="23" t="s">
        <v>1</v>
      </c>
      <c r="C65" s="23" t="s">
        <v>2</v>
      </c>
      <c r="D65" s="23" t="s">
        <v>3</v>
      </c>
      <c r="E65" s="23" t="s">
        <v>4</v>
      </c>
      <c r="F65" s="23" t="s">
        <v>5</v>
      </c>
      <c r="G65" s="23" t="s">
        <v>6</v>
      </c>
      <c r="H65" s="23" t="s">
        <v>7</v>
      </c>
      <c r="I65" s="23" t="s">
        <v>8</v>
      </c>
      <c r="J65" s="23" t="s">
        <v>9</v>
      </c>
      <c r="K65" s="23" t="s">
        <v>10</v>
      </c>
      <c r="L65" s="23" t="s">
        <v>11</v>
      </c>
      <c r="M65" s="23" t="s">
        <v>12</v>
      </c>
      <c r="N65" s="84" t="s">
        <v>90</v>
      </c>
    </row>
    <row r="66" spans="2:15" ht="33" customHeight="1" x14ac:dyDescent="0.25">
      <c r="B66" s="2" t="s">
        <v>15</v>
      </c>
      <c r="C66" s="2" t="s">
        <v>15</v>
      </c>
      <c r="D66" s="2" t="s">
        <v>23</v>
      </c>
      <c r="E66" s="2" t="s">
        <v>23</v>
      </c>
      <c r="F66" s="88" t="s">
        <v>29</v>
      </c>
      <c r="G66" s="3" t="s">
        <v>30</v>
      </c>
      <c r="H66" s="5" t="s">
        <v>31</v>
      </c>
      <c r="I66" s="5" t="s">
        <v>31</v>
      </c>
      <c r="J66" s="5" t="s">
        <v>31</v>
      </c>
      <c r="K66" s="5" t="s">
        <v>31</v>
      </c>
      <c r="L66" s="5" t="s">
        <v>31</v>
      </c>
      <c r="M66" s="5" t="s">
        <v>31</v>
      </c>
      <c r="N66" s="84"/>
    </row>
    <row r="67" spans="2:15" ht="26.25" x14ac:dyDescent="0.25">
      <c r="B67" s="2" t="s">
        <v>44</v>
      </c>
      <c r="C67" s="2" t="s">
        <v>44</v>
      </c>
      <c r="D67" s="2" t="s">
        <v>139</v>
      </c>
      <c r="E67" s="2" t="s">
        <v>112</v>
      </c>
      <c r="F67" s="89"/>
      <c r="G67" s="5" t="s">
        <v>34</v>
      </c>
      <c r="H67" s="13"/>
      <c r="I67" s="13"/>
      <c r="J67" s="13"/>
      <c r="K67" s="13"/>
      <c r="L67" s="13"/>
      <c r="M67" s="13"/>
      <c r="N67" s="84"/>
    </row>
    <row r="68" spans="2:15" x14ac:dyDescent="0.25">
      <c r="B68" s="61"/>
      <c r="C68" s="61"/>
      <c r="D68" s="2" t="s">
        <v>27</v>
      </c>
      <c r="E68" s="2" t="s">
        <v>24</v>
      </c>
      <c r="F68" s="8" t="s">
        <v>168</v>
      </c>
      <c r="G68" s="8" t="s">
        <v>169</v>
      </c>
      <c r="L68" s="56"/>
      <c r="M68" s="56"/>
      <c r="N68" s="84"/>
    </row>
    <row r="69" spans="2:15" x14ac:dyDescent="0.25">
      <c r="B69" s="61"/>
      <c r="C69" s="61"/>
      <c r="D69" s="2" t="s">
        <v>24</v>
      </c>
      <c r="E69" s="2" t="s">
        <v>44</v>
      </c>
      <c r="F69" s="61"/>
      <c r="G69" s="61"/>
      <c r="L69" s="56"/>
      <c r="M69" s="56"/>
      <c r="N69" s="84"/>
    </row>
    <row r="70" spans="2:15" x14ac:dyDescent="0.25">
      <c r="B70" s="61"/>
      <c r="C70" s="61"/>
      <c r="D70" s="2" t="s">
        <v>44</v>
      </c>
      <c r="E70" s="61"/>
      <c r="F70" s="61"/>
      <c r="G70" s="61"/>
      <c r="L70" s="56"/>
      <c r="M70" s="56"/>
      <c r="N70" s="84"/>
    </row>
    <row r="71" spans="2:15" x14ac:dyDescent="0.25">
      <c r="B71" s="85"/>
      <c r="C71" s="85"/>
      <c r="D71" s="85"/>
      <c r="E71" s="86"/>
      <c r="F71" s="86"/>
      <c r="G71" s="86" t="s">
        <v>35</v>
      </c>
      <c r="H71" s="86"/>
      <c r="I71" s="87" t="s">
        <v>36</v>
      </c>
      <c r="J71" s="87"/>
      <c r="K71" s="87"/>
      <c r="L71" s="87"/>
      <c r="M71" s="87"/>
      <c r="N71" s="1"/>
      <c r="O71" s="1"/>
    </row>
    <row r="72" spans="2:15" ht="23.25" x14ac:dyDescent="0.25">
      <c r="F72" s="52" t="s">
        <v>45</v>
      </c>
      <c r="G72" s="52" t="s">
        <v>46</v>
      </c>
    </row>
    <row r="73" spans="2:15" x14ac:dyDescent="0.25">
      <c r="D73" s="21"/>
      <c r="F73" s="22"/>
    </row>
    <row r="74" spans="2:15" ht="56.25" x14ac:dyDescent="0.25">
      <c r="F74" s="38" t="s">
        <v>86</v>
      </c>
      <c r="G74" s="38" t="s">
        <v>87</v>
      </c>
    </row>
    <row r="76" spans="2:15" x14ac:dyDescent="0.25">
      <c r="F76" s="23" t="s">
        <v>5</v>
      </c>
      <c r="G76" s="23" t="s">
        <v>6</v>
      </c>
      <c r="H76" s="23" t="s">
        <v>7</v>
      </c>
      <c r="I76" s="23" t="s">
        <v>8</v>
      </c>
      <c r="J76" s="23" t="s">
        <v>9</v>
      </c>
      <c r="K76" s="23" t="s">
        <v>10</v>
      </c>
      <c r="L76" s="23" t="s">
        <v>11</v>
      </c>
      <c r="M76" s="23" t="s">
        <v>12</v>
      </c>
    </row>
    <row r="77" spans="2:15" x14ac:dyDescent="0.25">
      <c r="F77" s="45" t="s">
        <v>67</v>
      </c>
      <c r="G77" s="45" t="s">
        <v>71</v>
      </c>
      <c r="H77" s="46" t="s">
        <v>68</v>
      </c>
      <c r="I77" s="46" t="s">
        <v>71</v>
      </c>
      <c r="J77" s="45" t="s">
        <v>69</v>
      </c>
      <c r="K77" s="45" t="s">
        <v>71</v>
      </c>
      <c r="L77" s="46" t="s">
        <v>70</v>
      </c>
      <c r="M77" s="46" t="s">
        <v>71</v>
      </c>
    </row>
    <row r="78" spans="2:15" ht="33.75" x14ac:dyDescent="0.25">
      <c r="F78" s="37" t="s">
        <v>59</v>
      </c>
      <c r="G78" s="47" t="s">
        <v>91</v>
      </c>
      <c r="H78" s="37" t="s">
        <v>59</v>
      </c>
      <c r="I78" s="47" t="s">
        <v>91</v>
      </c>
      <c r="J78" s="37" t="s">
        <v>59</v>
      </c>
      <c r="K78" s="47" t="s">
        <v>91</v>
      </c>
      <c r="L78" s="37" t="s">
        <v>59</v>
      </c>
      <c r="M78" s="47" t="s">
        <v>91</v>
      </c>
    </row>
    <row r="79" spans="2:15" ht="47.25" x14ac:dyDescent="0.25">
      <c r="F79" s="27"/>
      <c r="G79" s="48" t="s">
        <v>92</v>
      </c>
      <c r="H79" s="40" t="s">
        <v>60</v>
      </c>
      <c r="I79" s="41" t="s">
        <v>94</v>
      </c>
      <c r="J79" s="40" t="s">
        <v>60</v>
      </c>
      <c r="K79" s="41" t="s">
        <v>95</v>
      </c>
      <c r="L79" s="40" t="s">
        <v>60</v>
      </c>
      <c r="M79" s="41" t="s">
        <v>96</v>
      </c>
    </row>
    <row r="80" spans="2:15" ht="33.75" x14ac:dyDescent="0.25">
      <c r="F80" s="27"/>
      <c r="G80" s="42" t="s">
        <v>93</v>
      </c>
      <c r="H80" s="27"/>
      <c r="I80" s="42" t="s">
        <v>93</v>
      </c>
      <c r="J80" s="27"/>
      <c r="K80" s="42" t="s">
        <v>93</v>
      </c>
      <c r="L80" s="27"/>
      <c r="M80" s="42" t="s">
        <v>93</v>
      </c>
    </row>
  </sheetData>
  <sheetProtection algorithmName="SHA-512" hashValue="KRO4JkyO5A6eLjBJQfTwxzf2NtT41H2TbtyF4zRz6JQMY8Z6jrtqF//XTtxPa4w0YQt0w5+Zmx+bnaR4a7fIRA==" saltValue="LUXu/5yipBL6NTtFUZnYtw==" spinCount="100000" sheet="1" objects="1" scenarios="1" selectLockedCells="1" selectUnlockedCells="1"/>
  <mergeCells count="39">
    <mergeCell ref="A2:N2"/>
    <mergeCell ref="N65:N70"/>
    <mergeCell ref="N38:N43"/>
    <mergeCell ref="A32:C32"/>
    <mergeCell ref="B56:I56"/>
    <mergeCell ref="F66:F67"/>
    <mergeCell ref="D53:E53"/>
    <mergeCell ref="I53:J53"/>
    <mergeCell ref="D54:E54"/>
    <mergeCell ref="A58:D58"/>
    <mergeCell ref="B50:E50"/>
    <mergeCell ref="I50:J50"/>
    <mergeCell ref="B51:E51"/>
    <mergeCell ref="I51:J51"/>
    <mergeCell ref="B52:E52"/>
    <mergeCell ref="I52:J52"/>
    <mergeCell ref="B71:D71"/>
    <mergeCell ref="E71:F71"/>
    <mergeCell ref="G71:H71"/>
    <mergeCell ref="I71:M71"/>
    <mergeCell ref="B60:C63"/>
    <mergeCell ref="D60:J60"/>
    <mergeCell ref="D61:J61"/>
    <mergeCell ref="D62:J62"/>
    <mergeCell ref="D63:J63"/>
    <mergeCell ref="B44:D44"/>
    <mergeCell ref="F39:F40"/>
    <mergeCell ref="I44:M44"/>
    <mergeCell ref="B13:C13"/>
    <mergeCell ref="B23:E23"/>
    <mergeCell ref="F23:K23"/>
    <mergeCell ref="B27:C27"/>
    <mergeCell ref="D28:E28"/>
    <mergeCell ref="D29:E29"/>
    <mergeCell ref="B34:C35"/>
    <mergeCell ref="D34:J34"/>
    <mergeCell ref="D35:J35"/>
    <mergeCell ref="B36:C36"/>
    <mergeCell ref="D36:J36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6"/>
  <sheetViews>
    <sheetView topLeftCell="A67" zoomScale="175" zoomScaleNormal="175" workbookViewId="0">
      <selection activeCell="C68" sqref="C68"/>
    </sheetView>
  </sheetViews>
  <sheetFormatPr defaultRowHeight="15" x14ac:dyDescent="0.25"/>
  <cols>
    <col min="1" max="1" width="14.140625" bestFit="1" customWidth="1"/>
    <col min="2" max="2" width="7.85546875" bestFit="1" customWidth="1"/>
    <col min="3" max="3" width="8.5703125" bestFit="1" customWidth="1"/>
    <col min="4" max="9" width="15" bestFit="1" customWidth="1"/>
    <col min="10" max="10" width="15" customWidth="1"/>
    <col min="11" max="11" width="15.140625" customWidth="1"/>
    <col min="12" max="12" width="11.85546875" customWidth="1"/>
  </cols>
  <sheetData>
    <row r="2" spans="1:12" ht="21" x14ac:dyDescent="0.35">
      <c r="A2" s="98" t="s">
        <v>165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x14ac:dyDescent="0.25">
      <c r="A4" s="43" t="s">
        <v>97</v>
      </c>
    </row>
    <row r="6" spans="1:12" x14ac:dyDescent="0.25">
      <c r="B6" s="23" t="s">
        <v>1</v>
      </c>
      <c r="C6" s="23" t="s">
        <v>2</v>
      </c>
      <c r="D6" s="23" t="s">
        <v>3</v>
      </c>
      <c r="E6" s="23" t="s">
        <v>4</v>
      </c>
    </row>
    <row r="7" spans="1:12" x14ac:dyDescent="0.25">
      <c r="B7" s="2" t="s">
        <v>15</v>
      </c>
      <c r="C7" s="2" t="s">
        <v>20</v>
      </c>
      <c r="D7" s="2" t="s">
        <v>26</v>
      </c>
      <c r="E7" s="2" t="s">
        <v>18</v>
      </c>
    </row>
    <row r="8" spans="1:12" ht="26.25" x14ac:dyDescent="0.25">
      <c r="B8" s="2" t="s">
        <v>44</v>
      </c>
      <c r="C8" s="2" t="s">
        <v>24</v>
      </c>
      <c r="D8" s="2" t="s">
        <v>27</v>
      </c>
      <c r="E8" s="3" t="s">
        <v>30</v>
      </c>
    </row>
    <row r="9" spans="1:12" x14ac:dyDescent="0.25">
      <c r="B9" s="1"/>
      <c r="C9" s="2" t="s">
        <v>44</v>
      </c>
      <c r="D9" s="2" t="s">
        <v>25</v>
      </c>
      <c r="E9" s="1"/>
    </row>
    <row r="10" spans="1:12" x14ac:dyDescent="0.25">
      <c r="B10" s="1"/>
      <c r="C10" s="1"/>
      <c r="D10" s="2" t="s">
        <v>44</v>
      </c>
      <c r="E10" s="1"/>
    </row>
    <row r="11" spans="1:12" x14ac:dyDescent="0.25">
      <c r="B11" s="1"/>
      <c r="C11" s="1"/>
      <c r="D11" s="1"/>
      <c r="E11" s="1"/>
    </row>
    <row r="12" spans="1:12" x14ac:dyDescent="0.25">
      <c r="B12" s="90" t="s">
        <v>38</v>
      </c>
      <c r="C12" s="90"/>
      <c r="D12" s="51"/>
      <c r="E12" s="51"/>
      <c r="F12" s="49"/>
    </row>
    <row r="13" spans="1:12" x14ac:dyDescent="0.25">
      <c r="D13" s="16" t="s">
        <v>40</v>
      </c>
      <c r="E13" s="50" t="s">
        <v>99</v>
      </c>
    </row>
    <row r="14" spans="1:12" x14ac:dyDescent="0.25">
      <c r="D14" s="17" t="s">
        <v>41</v>
      </c>
      <c r="E14" s="50">
        <v>18</v>
      </c>
    </row>
    <row r="15" spans="1:12" x14ac:dyDescent="0.25">
      <c r="D15" s="28" t="s">
        <v>49</v>
      </c>
      <c r="E15" s="29">
        <v>186</v>
      </c>
    </row>
    <row r="16" spans="1:12" x14ac:dyDescent="0.25">
      <c r="A16" s="44" t="s">
        <v>62</v>
      </c>
    </row>
    <row r="18" spans="1:11" x14ac:dyDescent="0.25">
      <c r="B18" s="23" t="s">
        <v>1</v>
      </c>
      <c r="C18" s="23" t="s">
        <v>2</v>
      </c>
      <c r="D18" s="23" t="s">
        <v>3</v>
      </c>
      <c r="E18" s="23" t="s">
        <v>4</v>
      </c>
      <c r="F18" s="23" t="s">
        <v>5</v>
      </c>
      <c r="G18" s="23" t="s">
        <v>6</v>
      </c>
      <c r="H18" s="23" t="s">
        <v>7</v>
      </c>
      <c r="I18" s="23" t="s">
        <v>8</v>
      </c>
      <c r="J18" s="23" t="s">
        <v>9</v>
      </c>
      <c r="K18" s="23" t="s">
        <v>10</v>
      </c>
    </row>
    <row r="19" spans="1:11" ht="31.5" customHeight="1" x14ac:dyDescent="0.25">
      <c r="B19" s="4" t="s">
        <v>20</v>
      </c>
      <c r="C19" s="4" t="s">
        <v>21</v>
      </c>
      <c r="D19" s="5" t="s">
        <v>31</v>
      </c>
      <c r="E19" s="5" t="s">
        <v>31</v>
      </c>
      <c r="F19" s="5" t="s">
        <v>31</v>
      </c>
      <c r="G19" s="5" t="s">
        <v>31</v>
      </c>
      <c r="H19" s="5" t="s">
        <v>31</v>
      </c>
      <c r="I19" s="5" t="s">
        <v>31</v>
      </c>
      <c r="J19" s="5" t="s">
        <v>31</v>
      </c>
      <c r="K19" s="5" t="s">
        <v>31</v>
      </c>
    </row>
    <row r="20" spans="1:11" x14ac:dyDescent="0.25">
      <c r="B20" s="6" t="s">
        <v>19</v>
      </c>
      <c r="C20" s="6" t="s">
        <v>22</v>
      </c>
    </row>
    <row r="21" spans="1:11" x14ac:dyDescent="0.25">
      <c r="B21" s="86" t="s">
        <v>32</v>
      </c>
      <c r="C21" s="86"/>
      <c r="D21" s="86"/>
      <c r="E21" s="86"/>
      <c r="F21" s="87" t="s">
        <v>33</v>
      </c>
      <c r="G21" s="87"/>
      <c r="H21" s="87"/>
      <c r="I21" s="87"/>
      <c r="J21" s="87"/>
      <c r="K21" s="87"/>
    </row>
    <row r="22" spans="1:11" ht="24" thickBot="1" x14ac:dyDescent="0.3">
      <c r="D22" s="18" t="s">
        <v>45</v>
      </c>
      <c r="G22" s="49"/>
      <c r="H22" s="49"/>
      <c r="I22" s="49"/>
      <c r="J22" s="49"/>
      <c r="K22" s="49"/>
    </row>
    <row r="23" spans="1:11" ht="23.25" x14ac:dyDescent="0.25">
      <c r="D23" s="19" t="s">
        <v>46</v>
      </c>
    </row>
    <row r="25" spans="1:11" x14ac:dyDescent="0.25">
      <c r="B25" s="90" t="s">
        <v>38</v>
      </c>
      <c r="C25" s="90"/>
      <c r="D25" s="51"/>
      <c r="E25" s="51"/>
      <c r="F25" s="49"/>
    </row>
    <row r="26" spans="1:11" x14ac:dyDescent="0.25">
      <c r="D26" s="91" t="s">
        <v>43</v>
      </c>
      <c r="E26" s="91"/>
      <c r="F26" s="50">
        <v>90</v>
      </c>
    </row>
    <row r="27" spans="1:11" x14ac:dyDescent="0.25">
      <c r="D27" s="92" t="s">
        <v>42</v>
      </c>
      <c r="E27" s="92"/>
      <c r="F27" s="50" t="s">
        <v>39</v>
      </c>
    </row>
    <row r="28" spans="1:11" x14ac:dyDescent="0.25">
      <c r="E28" s="30" t="s">
        <v>49</v>
      </c>
      <c r="F28" s="31">
        <v>306</v>
      </c>
    </row>
    <row r="30" spans="1:11" x14ac:dyDescent="0.25">
      <c r="A30" s="99" t="s">
        <v>150</v>
      </c>
      <c r="B30" s="99"/>
      <c r="C30" s="99"/>
    </row>
    <row r="32" spans="1:11" x14ac:dyDescent="0.25">
      <c r="B32" s="94" t="s">
        <v>63</v>
      </c>
      <c r="C32" s="94"/>
      <c r="D32" s="93" t="s">
        <v>133</v>
      </c>
      <c r="E32" s="93"/>
      <c r="F32" s="93"/>
      <c r="G32" s="93"/>
      <c r="H32" s="93"/>
      <c r="I32" s="93"/>
      <c r="J32" s="93"/>
    </row>
    <row r="33" spans="2:15" x14ac:dyDescent="0.25">
      <c r="B33" s="94"/>
      <c r="C33" s="94"/>
      <c r="D33" s="97" t="s">
        <v>158</v>
      </c>
      <c r="E33" s="97"/>
      <c r="F33" s="97"/>
      <c r="G33" s="97"/>
      <c r="H33" s="97"/>
      <c r="I33" s="97"/>
      <c r="J33" s="97"/>
    </row>
    <row r="34" spans="2:15" x14ac:dyDescent="0.25">
      <c r="B34" s="95" t="s">
        <v>64</v>
      </c>
      <c r="C34" s="95"/>
      <c r="D34" s="96" t="s">
        <v>85</v>
      </c>
      <c r="E34" s="96"/>
      <c r="F34" s="96"/>
      <c r="G34" s="96"/>
      <c r="H34" s="96"/>
      <c r="I34" s="96"/>
      <c r="J34" s="96"/>
    </row>
    <row r="35" spans="2:15" ht="16.5" customHeight="1" x14ac:dyDescent="0.25"/>
    <row r="36" spans="2:15" ht="18" customHeight="1" x14ac:dyDescent="0.25">
      <c r="B36" s="23" t="s">
        <v>1</v>
      </c>
      <c r="C36" s="23" t="s">
        <v>2</v>
      </c>
      <c r="D36" s="23" t="s">
        <v>3</v>
      </c>
      <c r="E36" s="23" t="s">
        <v>4</v>
      </c>
      <c r="F36" s="23" t="s">
        <v>5</v>
      </c>
      <c r="G36" s="23" t="s">
        <v>6</v>
      </c>
      <c r="H36" s="23" t="s">
        <v>7</v>
      </c>
      <c r="I36" s="23" t="s">
        <v>8</v>
      </c>
      <c r="J36" s="23" t="s">
        <v>9</v>
      </c>
      <c r="K36" s="23" t="s">
        <v>10</v>
      </c>
      <c r="L36" s="84" t="s">
        <v>109</v>
      </c>
    </row>
    <row r="37" spans="2:15" ht="29.25" customHeight="1" x14ac:dyDescent="0.25">
      <c r="B37" s="2" t="s">
        <v>15</v>
      </c>
      <c r="C37" s="2" t="s">
        <v>20</v>
      </c>
      <c r="D37" s="2" t="s">
        <v>26</v>
      </c>
      <c r="E37" s="3" t="s">
        <v>30</v>
      </c>
      <c r="F37" s="5" t="s">
        <v>31</v>
      </c>
      <c r="G37" s="5" t="s">
        <v>31</v>
      </c>
      <c r="H37" s="5" t="s">
        <v>31</v>
      </c>
      <c r="I37" s="5" t="s">
        <v>31</v>
      </c>
      <c r="J37" s="5" t="s">
        <v>31</v>
      </c>
      <c r="K37" s="5" t="s">
        <v>31</v>
      </c>
      <c r="L37" s="84"/>
    </row>
    <row r="38" spans="2:15" ht="26.25" x14ac:dyDescent="0.25">
      <c r="B38" s="2" t="s">
        <v>44</v>
      </c>
      <c r="C38" s="2" t="s">
        <v>24</v>
      </c>
      <c r="D38" s="2" t="s">
        <v>27</v>
      </c>
      <c r="E38" s="5" t="s">
        <v>34</v>
      </c>
      <c r="F38" s="6" t="s">
        <v>168</v>
      </c>
      <c r="G38" s="13"/>
      <c r="H38" s="13"/>
      <c r="I38" s="13"/>
      <c r="J38" s="13"/>
      <c r="K38" s="13"/>
      <c r="L38" s="84"/>
    </row>
    <row r="39" spans="2:15" x14ac:dyDescent="0.25">
      <c r="B39" s="1"/>
      <c r="C39" s="2" t="s">
        <v>44</v>
      </c>
      <c r="D39" s="2" t="s">
        <v>25</v>
      </c>
      <c r="E39" s="8" t="s">
        <v>169</v>
      </c>
      <c r="L39" s="84"/>
    </row>
    <row r="40" spans="2:15" x14ac:dyDescent="0.25">
      <c r="B40" s="1"/>
      <c r="C40" s="1"/>
      <c r="D40" s="2" t="s">
        <v>44</v>
      </c>
      <c r="L40" s="10"/>
      <c r="M40" s="1"/>
      <c r="N40" s="1"/>
      <c r="O40" s="1"/>
    </row>
    <row r="41" spans="2:15" x14ac:dyDescent="0.25">
      <c r="B41" s="1"/>
      <c r="C41" s="1"/>
      <c r="D41" s="1"/>
      <c r="E41" s="86" t="s">
        <v>159</v>
      </c>
      <c r="F41" s="86"/>
      <c r="G41" s="87" t="s">
        <v>36</v>
      </c>
      <c r="H41" s="87"/>
      <c r="I41" s="87"/>
      <c r="J41" s="87"/>
      <c r="K41" s="87"/>
      <c r="L41" s="10"/>
      <c r="M41" s="1"/>
      <c r="N41" s="1"/>
      <c r="O41" s="1"/>
    </row>
    <row r="42" spans="2:15" ht="23.25" x14ac:dyDescent="0.25">
      <c r="E42" s="52" t="s">
        <v>45</v>
      </c>
      <c r="F42" s="52" t="s">
        <v>46</v>
      </c>
    </row>
    <row r="43" spans="2:15" x14ac:dyDescent="0.25">
      <c r="E43" s="21"/>
    </row>
    <row r="44" spans="2:15" ht="45" x14ac:dyDescent="0.25">
      <c r="E44" s="38" t="s">
        <v>101</v>
      </c>
      <c r="F44" s="58"/>
    </row>
    <row r="46" spans="2:15" x14ac:dyDescent="0.25">
      <c r="B46" s="63" t="s">
        <v>156</v>
      </c>
      <c r="C46" s="63"/>
      <c r="D46" s="64"/>
      <c r="E46" s="64"/>
      <c r="F46" s="65"/>
      <c r="H46" s="66" t="s">
        <v>157</v>
      </c>
      <c r="I46" s="67"/>
      <c r="J46" s="67"/>
      <c r="K46" s="67"/>
    </row>
    <row r="47" spans="2:15" x14ac:dyDescent="0.25">
      <c r="B47" s="83" t="s">
        <v>55</v>
      </c>
      <c r="C47" s="83"/>
      <c r="D47" s="83"/>
      <c r="E47" s="83"/>
      <c r="F47" s="36" t="s">
        <v>99</v>
      </c>
      <c r="G47" s="50"/>
      <c r="H47" s="34" t="s">
        <v>52</v>
      </c>
      <c r="I47" s="76" t="s">
        <v>57</v>
      </c>
      <c r="J47" s="77"/>
      <c r="K47" s="35" t="s">
        <v>53</v>
      </c>
    </row>
    <row r="48" spans="2:15" x14ac:dyDescent="0.25">
      <c r="B48" s="83" t="s">
        <v>56</v>
      </c>
      <c r="C48" s="83"/>
      <c r="D48" s="83"/>
      <c r="E48" s="83"/>
      <c r="F48" s="36">
        <v>18</v>
      </c>
      <c r="G48" s="50"/>
      <c r="H48" s="7" t="s">
        <v>100</v>
      </c>
      <c r="I48" s="78">
        <v>2</v>
      </c>
      <c r="J48" s="79"/>
      <c r="K48" s="36">
        <v>186</v>
      </c>
    </row>
    <row r="49" spans="1:12" ht="15.75" customHeight="1" x14ac:dyDescent="0.25">
      <c r="B49" s="82" t="s">
        <v>54</v>
      </c>
      <c r="C49" s="82"/>
      <c r="D49" s="82"/>
      <c r="E49" s="82"/>
      <c r="F49" s="36">
        <v>234</v>
      </c>
      <c r="G49" s="50"/>
      <c r="H49" s="7" t="s">
        <v>51</v>
      </c>
      <c r="I49" s="78">
        <v>4</v>
      </c>
      <c r="J49" s="79"/>
      <c r="K49" s="36">
        <v>306</v>
      </c>
    </row>
    <row r="50" spans="1:12" ht="17.25" customHeight="1" x14ac:dyDescent="0.25">
      <c r="D50" s="75" t="s">
        <v>58</v>
      </c>
      <c r="E50" s="75"/>
      <c r="F50" s="73">
        <v>420</v>
      </c>
      <c r="H50" s="71" t="s">
        <v>49</v>
      </c>
      <c r="I50" s="80">
        <v>6</v>
      </c>
      <c r="J50" s="81"/>
      <c r="K50" s="72">
        <f>SUM(K48:K49)</f>
        <v>492</v>
      </c>
    </row>
    <row r="51" spans="1:12" x14ac:dyDescent="0.25">
      <c r="B51" s="33"/>
      <c r="C51" s="33"/>
      <c r="D51" s="75" t="s">
        <v>57</v>
      </c>
      <c r="E51" s="75"/>
      <c r="F51" s="73">
        <v>5</v>
      </c>
      <c r="G51" s="25"/>
      <c r="I51" s="27"/>
      <c r="J51" s="32"/>
      <c r="K51" s="32"/>
    </row>
    <row r="52" spans="1:12" x14ac:dyDescent="0.25">
      <c r="B52" s="33"/>
      <c r="C52" s="33"/>
      <c r="D52" s="69"/>
      <c r="E52" s="69"/>
      <c r="F52" s="70"/>
      <c r="G52" s="25"/>
      <c r="I52" s="27"/>
      <c r="J52" s="32"/>
      <c r="K52" s="32"/>
    </row>
    <row r="53" spans="1:12" ht="61.5" customHeight="1" x14ac:dyDescent="0.25">
      <c r="B53" s="100" t="s">
        <v>172</v>
      </c>
      <c r="C53" s="101"/>
      <c r="D53" s="101"/>
      <c r="E53" s="101"/>
      <c r="F53" s="101"/>
      <c r="G53" s="101"/>
      <c r="H53" s="101"/>
      <c r="I53" s="102"/>
      <c r="J53" s="68"/>
      <c r="K53" s="32"/>
    </row>
    <row r="54" spans="1:12" x14ac:dyDescent="0.25">
      <c r="B54" s="33"/>
      <c r="C54" s="33"/>
      <c r="D54" s="27"/>
      <c r="E54" s="27"/>
      <c r="F54" s="32"/>
      <c r="G54" s="25"/>
      <c r="I54" s="27"/>
      <c r="J54" s="32"/>
      <c r="K54" s="32"/>
    </row>
    <row r="55" spans="1:12" x14ac:dyDescent="0.25">
      <c r="A55" s="103" t="s">
        <v>151</v>
      </c>
      <c r="B55" s="103"/>
      <c r="C55" s="103"/>
      <c r="D55" s="103"/>
    </row>
    <row r="57" spans="1:12" x14ac:dyDescent="0.25">
      <c r="B57" s="95" t="s">
        <v>140</v>
      </c>
      <c r="C57" s="95"/>
      <c r="D57" s="96" t="s">
        <v>81</v>
      </c>
      <c r="E57" s="96"/>
      <c r="F57" s="96"/>
      <c r="G57" s="96"/>
      <c r="H57" s="96"/>
      <c r="I57" s="96"/>
      <c r="J57" s="96"/>
    </row>
    <row r="58" spans="1:12" x14ac:dyDescent="0.25">
      <c r="B58" s="95"/>
      <c r="C58" s="95"/>
      <c r="D58" s="96" t="s">
        <v>65</v>
      </c>
      <c r="E58" s="96"/>
      <c r="F58" s="96"/>
      <c r="G58" s="96"/>
      <c r="H58" s="96"/>
      <c r="I58" s="96"/>
      <c r="J58" s="96"/>
    </row>
    <row r="59" spans="1:12" x14ac:dyDescent="0.25">
      <c r="B59" s="95"/>
      <c r="C59" s="95"/>
      <c r="D59" s="105" t="s">
        <v>103</v>
      </c>
      <c r="E59" s="106"/>
      <c r="F59" s="106"/>
      <c r="G59" s="106"/>
      <c r="H59" s="106"/>
      <c r="I59" s="106"/>
      <c r="J59" s="107"/>
    </row>
    <row r="60" spans="1:12" x14ac:dyDescent="0.25">
      <c r="B60" s="95"/>
      <c r="C60" s="95"/>
      <c r="D60" s="104" t="s">
        <v>102</v>
      </c>
      <c r="E60" s="104"/>
      <c r="F60" s="104"/>
      <c r="G60" s="104"/>
      <c r="H60" s="104"/>
      <c r="I60" s="104"/>
      <c r="J60" s="104"/>
    </row>
    <row r="62" spans="1:12" ht="18" customHeight="1" x14ac:dyDescent="0.25">
      <c r="B62" s="23" t="s">
        <v>1</v>
      </c>
      <c r="C62" s="23" t="s">
        <v>2</v>
      </c>
      <c r="D62" s="23" t="s">
        <v>3</v>
      </c>
      <c r="E62" s="23" t="s">
        <v>4</v>
      </c>
      <c r="F62" s="23" t="s">
        <v>5</v>
      </c>
      <c r="G62" s="23" t="s">
        <v>6</v>
      </c>
      <c r="H62" s="23" t="s">
        <v>7</v>
      </c>
      <c r="I62" s="23" t="s">
        <v>8</v>
      </c>
      <c r="J62" s="23" t="s">
        <v>9</v>
      </c>
      <c r="K62" s="23" t="s">
        <v>10</v>
      </c>
      <c r="L62" s="84" t="s">
        <v>109</v>
      </c>
    </row>
    <row r="63" spans="1:12" ht="29.25" customHeight="1" x14ac:dyDescent="0.25">
      <c r="B63" s="2" t="s">
        <v>15</v>
      </c>
      <c r="C63" s="2" t="s">
        <v>20</v>
      </c>
      <c r="D63" s="2" t="s">
        <v>26</v>
      </c>
      <c r="E63" s="3" t="s">
        <v>30</v>
      </c>
      <c r="F63" s="5" t="s">
        <v>31</v>
      </c>
      <c r="G63" s="5" t="s">
        <v>31</v>
      </c>
      <c r="H63" s="5" t="s">
        <v>31</v>
      </c>
      <c r="I63" s="5" t="s">
        <v>31</v>
      </c>
      <c r="J63" s="5" t="s">
        <v>31</v>
      </c>
      <c r="K63" s="5" t="s">
        <v>31</v>
      </c>
      <c r="L63" s="84"/>
    </row>
    <row r="64" spans="1:12" ht="26.25" x14ac:dyDescent="0.25">
      <c r="B64" s="2" t="s">
        <v>44</v>
      </c>
      <c r="C64" s="2" t="s">
        <v>24</v>
      </c>
      <c r="D64" s="2" t="s">
        <v>27</v>
      </c>
      <c r="E64" s="5" t="s">
        <v>34</v>
      </c>
      <c r="F64" s="6" t="s">
        <v>168</v>
      </c>
      <c r="G64" s="13"/>
      <c r="H64" s="13"/>
      <c r="I64" s="13"/>
      <c r="J64" s="13"/>
      <c r="K64" s="13"/>
      <c r="L64" s="84"/>
    </row>
    <row r="65" spans="2:15" x14ac:dyDescent="0.25">
      <c r="B65" s="1"/>
      <c r="C65" s="2" t="s">
        <v>44</v>
      </c>
      <c r="D65" s="2" t="s">
        <v>25</v>
      </c>
      <c r="E65" s="8" t="s">
        <v>169</v>
      </c>
      <c r="L65" s="84"/>
    </row>
    <row r="66" spans="2:15" x14ac:dyDescent="0.25">
      <c r="B66" s="1"/>
      <c r="C66" s="1"/>
      <c r="D66" s="2" t="s">
        <v>44</v>
      </c>
      <c r="L66" s="10"/>
      <c r="M66" s="1"/>
      <c r="N66" s="1"/>
      <c r="O66" s="1"/>
    </row>
    <row r="67" spans="2:15" x14ac:dyDescent="0.25">
      <c r="B67" s="1"/>
      <c r="C67" s="1"/>
      <c r="D67" s="1"/>
      <c r="E67" s="86" t="s">
        <v>35</v>
      </c>
      <c r="F67" s="86"/>
      <c r="G67" s="87" t="s">
        <v>36</v>
      </c>
      <c r="H67" s="87"/>
      <c r="I67" s="87"/>
      <c r="J67" s="87"/>
      <c r="K67" s="87"/>
      <c r="L67" s="10"/>
      <c r="M67" s="1"/>
      <c r="N67" s="1"/>
      <c r="O67" s="1"/>
    </row>
    <row r="68" spans="2:15" ht="23.25" x14ac:dyDescent="0.25">
      <c r="E68" s="52" t="s">
        <v>45</v>
      </c>
      <c r="F68" s="52" t="s">
        <v>46</v>
      </c>
    </row>
    <row r="69" spans="2:15" x14ac:dyDescent="0.25">
      <c r="E69" s="21"/>
    </row>
    <row r="70" spans="2:15" ht="45" x14ac:dyDescent="0.25">
      <c r="E70" s="38" t="s">
        <v>101</v>
      </c>
      <c r="F70" s="58"/>
    </row>
    <row r="72" spans="2:15" x14ac:dyDescent="0.25">
      <c r="F72" s="23" t="s">
        <v>5</v>
      </c>
      <c r="G72" s="23" t="s">
        <v>6</v>
      </c>
      <c r="H72" s="23" t="s">
        <v>7</v>
      </c>
      <c r="I72" s="23" t="s">
        <v>8</v>
      </c>
      <c r="J72" s="23" t="s">
        <v>9</v>
      </c>
      <c r="K72" s="23" t="s">
        <v>10</v>
      </c>
    </row>
    <row r="73" spans="2:15" x14ac:dyDescent="0.25">
      <c r="F73" s="45" t="s">
        <v>67</v>
      </c>
      <c r="G73" s="45" t="s">
        <v>71</v>
      </c>
      <c r="H73" s="46" t="s">
        <v>68</v>
      </c>
      <c r="I73" s="46" t="s">
        <v>71</v>
      </c>
      <c r="J73" s="45" t="s">
        <v>69</v>
      </c>
      <c r="K73" s="45" t="s">
        <v>71</v>
      </c>
    </row>
    <row r="74" spans="2:15" ht="33.75" x14ac:dyDescent="0.25">
      <c r="F74" s="37" t="s">
        <v>59</v>
      </c>
      <c r="G74" s="47" t="s">
        <v>104</v>
      </c>
      <c r="H74" s="37" t="s">
        <v>59</v>
      </c>
      <c r="I74" s="47" t="s">
        <v>104</v>
      </c>
      <c r="J74" s="37" t="s">
        <v>59</v>
      </c>
      <c r="K74" s="47" t="s">
        <v>104</v>
      </c>
    </row>
    <row r="75" spans="2:15" ht="33.75" x14ac:dyDescent="0.25">
      <c r="F75" s="40" t="s">
        <v>60</v>
      </c>
      <c r="G75" s="41" t="s">
        <v>106</v>
      </c>
      <c r="H75" s="40" t="s">
        <v>60</v>
      </c>
      <c r="I75" s="41" t="s">
        <v>107</v>
      </c>
      <c r="J75" s="40" t="s">
        <v>60</v>
      </c>
      <c r="K75" s="41" t="s">
        <v>108</v>
      </c>
    </row>
    <row r="76" spans="2:15" ht="33.75" x14ac:dyDescent="0.25">
      <c r="F76" s="27"/>
      <c r="G76" s="42" t="s">
        <v>105</v>
      </c>
      <c r="H76" s="27"/>
      <c r="I76" s="42" t="s">
        <v>105</v>
      </c>
      <c r="J76" s="27"/>
      <c r="K76" s="42" t="s">
        <v>105</v>
      </c>
    </row>
  </sheetData>
  <sheetProtection algorithmName="SHA-512" hashValue="sfxEyLRS1lyI7MzRI+nXZ0gYzS+8t5w4vitykXoyriwor0EYa4c1gAVEkW7UDiRHskqqIlYsjtvkvFOWChSfEQ==" saltValue="SMLIG1QXboNF3aSPEVuw/Q==" spinCount="100000" sheet="1" objects="1" scenarios="1" selectLockedCells="1" selectUnlockedCells="1"/>
  <mergeCells count="35">
    <mergeCell ref="A2:L2"/>
    <mergeCell ref="A30:C30"/>
    <mergeCell ref="B53:I53"/>
    <mergeCell ref="D50:E50"/>
    <mergeCell ref="I50:J50"/>
    <mergeCell ref="B48:E48"/>
    <mergeCell ref="I48:J48"/>
    <mergeCell ref="B49:E49"/>
    <mergeCell ref="I49:J49"/>
    <mergeCell ref="B47:E47"/>
    <mergeCell ref="I47:J47"/>
    <mergeCell ref="L36:L39"/>
    <mergeCell ref="E41:F41"/>
    <mergeCell ref="G41:K41"/>
    <mergeCell ref="B12:C12"/>
    <mergeCell ref="B21:E21"/>
    <mergeCell ref="L62:L65"/>
    <mergeCell ref="E67:F67"/>
    <mergeCell ref="G67:K67"/>
    <mergeCell ref="D51:E51"/>
    <mergeCell ref="A55:D55"/>
    <mergeCell ref="B57:C60"/>
    <mergeCell ref="D57:J57"/>
    <mergeCell ref="D58:J58"/>
    <mergeCell ref="D59:J59"/>
    <mergeCell ref="D60:J60"/>
    <mergeCell ref="B34:C34"/>
    <mergeCell ref="D34:J34"/>
    <mergeCell ref="F21:K21"/>
    <mergeCell ref="B25:C25"/>
    <mergeCell ref="D26:E26"/>
    <mergeCell ref="D27:E27"/>
    <mergeCell ref="B32:C33"/>
    <mergeCell ref="D32:J32"/>
    <mergeCell ref="D33:J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5"/>
  <sheetViews>
    <sheetView topLeftCell="A46" zoomScale="175" zoomScaleNormal="175" workbookViewId="0">
      <selection activeCell="G64" sqref="G64"/>
    </sheetView>
  </sheetViews>
  <sheetFormatPr defaultRowHeight="15" x14ac:dyDescent="0.25"/>
  <cols>
    <col min="1" max="1" width="14.140625" bestFit="1" customWidth="1"/>
    <col min="2" max="2" width="7.85546875" bestFit="1" customWidth="1"/>
    <col min="3" max="3" width="8.5703125" bestFit="1" customWidth="1"/>
    <col min="4" max="9" width="15" bestFit="1" customWidth="1"/>
    <col min="10" max="10" width="15" customWidth="1"/>
    <col min="11" max="11" width="13.7109375" customWidth="1"/>
    <col min="12" max="12" width="12" customWidth="1"/>
  </cols>
  <sheetData>
    <row r="2" spans="1:12" ht="21" x14ac:dyDescent="0.35">
      <c r="A2" s="98" t="s">
        <v>166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x14ac:dyDescent="0.25">
      <c r="A4" s="43" t="s">
        <v>110</v>
      </c>
    </row>
    <row r="6" spans="1:12" x14ac:dyDescent="0.25">
      <c r="B6" s="23" t="s">
        <v>1</v>
      </c>
      <c r="C6" s="23" t="s">
        <v>2</v>
      </c>
      <c r="D6" s="23" t="s">
        <v>3</v>
      </c>
      <c r="E6" s="23" t="s">
        <v>4</v>
      </c>
    </row>
    <row r="7" spans="1:12" x14ac:dyDescent="0.25">
      <c r="B7" s="2" t="s">
        <v>15</v>
      </c>
      <c r="C7" s="2" t="s">
        <v>15</v>
      </c>
      <c r="D7" s="2" t="s">
        <v>112</v>
      </c>
      <c r="E7" s="2" t="s">
        <v>18</v>
      </c>
    </row>
    <row r="8" spans="1:12" x14ac:dyDescent="0.25">
      <c r="B8" s="2" t="s">
        <v>44</v>
      </c>
      <c r="C8" s="2" t="s">
        <v>44</v>
      </c>
      <c r="D8" s="2" t="s">
        <v>28</v>
      </c>
      <c r="E8" s="2" t="s">
        <v>28</v>
      </c>
    </row>
    <row r="9" spans="1:12" ht="26.25" x14ac:dyDescent="0.25">
      <c r="B9" s="1"/>
      <c r="D9" s="3" t="s">
        <v>30</v>
      </c>
      <c r="E9" s="3" t="s">
        <v>30</v>
      </c>
    </row>
    <row r="10" spans="1:12" x14ac:dyDescent="0.25">
      <c r="B10" s="1"/>
      <c r="C10" s="1"/>
      <c r="D10" s="1"/>
      <c r="E10" s="1"/>
    </row>
    <row r="11" spans="1:12" x14ac:dyDescent="0.25">
      <c r="B11" s="90" t="s">
        <v>38</v>
      </c>
      <c r="C11" s="90"/>
      <c r="D11" s="51"/>
      <c r="E11" s="51"/>
      <c r="F11" s="49"/>
    </row>
    <row r="12" spans="1:12" x14ac:dyDescent="0.25">
      <c r="D12" s="16" t="s">
        <v>40</v>
      </c>
      <c r="E12" s="50" t="s">
        <v>114</v>
      </c>
    </row>
    <row r="13" spans="1:12" x14ac:dyDescent="0.25">
      <c r="D13" s="17" t="s">
        <v>41</v>
      </c>
      <c r="E13" s="50">
        <v>36</v>
      </c>
    </row>
    <row r="14" spans="1:12" x14ac:dyDescent="0.25">
      <c r="D14" s="28" t="s">
        <v>49</v>
      </c>
      <c r="E14" s="29">
        <v>208</v>
      </c>
    </row>
    <row r="15" spans="1:12" x14ac:dyDescent="0.25">
      <c r="A15" s="44" t="s">
        <v>62</v>
      </c>
    </row>
    <row r="17" spans="1:11" x14ac:dyDescent="0.25"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</row>
    <row r="18" spans="1:11" ht="31.5" customHeight="1" x14ac:dyDescent="0.25">
      <c r="B18" s="4" t="s">
        <v>20</v>
      </c>
      <c r="C18" s="4" t="s">
        <v>21</v>
      </c>
      <c r="D18" s="5" t="s">
        <v>31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</row>
    <row r="19" spans="1:11" x14ac:dyDescent="0.25">
      <c r="B19" s="6" t="s">
        <v>19</v>
      </c>
      <c r="C19" s="6" t="s">
        <v>22</v>
      </c>
    </row>
    <row r="20" spans="1:11" x14ac:dyDescent="0.25">
      <c r="B20" s="86" t="s">
        <v>32</v>
      </c>
      <c r="C20" s="86"/>
      <c r="D20" s="86"/>
      <c r="E20" s="86"/>
      <c r="F20" s="87" t="s">
        <v>33</v>
      </c>
      <c r="G20" s="87"/>
      <c r="H20" s="87"/>
      <c r="I20" s="87"/>
      <c r="J20" s="87"/>
      <c r="K20" s="87"/>
    </row>
    <row r="21" spans="1:11" ht="24" thickBot="1" x14ac:dyDescent="0.3">
      <c r="D21" s="18" t="s">
        <v>45</v>
      </c>
      <c r="G21" s="49"/>
      <c r="H21" s="49"/>
      <c r="I21" s="49"/>
      <c r="J21" s="49"/>
      <c r="K21" s="49"/>
    </row>
    <row r="22" spans="1:11" ht="23.25" x14ac:dyDescent="0.25">
      <c r="D22" s="19" t="s">
        <v>46</v>
      </c>
    </row>
    <row r="24" spans="1:11" x14ac:dyDescent="0.25">
      <c r="B24" s="90" t="s">
        <v>38</v>
      </c>
      <c r="C24" s="90"/>
      <c r="D24" s="51"/>
      <c r="E24" s="51"/>
      <c r="F24" s="49"/>
    </row>
    <row r="25" spans="1:11" x14ac:dyDescent="0.25">
      <c r="D25" s="91" t="s">
        <v>43</v>
      </c>
      <c r="E25" s="91"/>
      <c r="F25" s="50">
        <v>90</v>
      </c>
    </row>
    <row r="26" spans="1:11" x14ac:dyDescent="0.25">
      <c r="D26" s="92" t="s">
        <v>42</v>
      </c>
      <c r="E26" s="92"/>
      <c r="F26" s="50" t="s">
        <v>39</v>
      </c>
    </row>
    <row r="27" spans="1:11" x14ac:dyDescent="0.25">
      <c r="E27" s="30" t="s">
        <v>49</v>
      </c>
      <c r="F27" s="31">
        <v>306</v>
      </c>
    </row>
    <row r="29" spans="1:11" x14ac:dyDescent="0.25">
      <c r="A29" s="99" t="s">
        <v>152</v>
      </c>
      <c r="B29" s="99"/>
      <c r="C29" s="99"/>
    </row>
    <row r="31" spans="1:11" x14ac:dyDescent="0.25">
      <c r="B31" s="94" t="s">
        <v>63</v>
      </c>
      <c r="C31" s="94"/>
      <c r="D31" s="93" t="s">
        <v>134</v>
      </c>
      <c r="E31" s="93"/>
      <c r="F31" s="93"/>
      <c r="G31" s="93"/>
      <c r="H31" s="93"/>
      <c r="I31" s="93"/>
      <c r="J31" s="93"/>
    </row>
    <row r="32" spans="1:11" x14ac:dyDescent="0.25">
      <c r="B32" s="94"/>
      <c r="C32" s="94"/>
      <c r="D32" s="97" t="s">
        <v>158</v>
      </c>
      <c r="E32" s="97"/>
      <c r="F32" s="97"/>
      <c r="G32" s="97"/>
      <c r="H32" s="97"/>
      <c r="I32" s="97"/>
      <c r="J32" s="97"/>
    </row>
    <row r="33" spans="2:15" x14ac:dyDescent="0.25">
      <c r="B33" s="95" t="s">
        <v>64</v>
      </c>
      <c r="C33" s="95"/>
      <c r="D33" s="96" t="s">
        <v>85</v>
      </c>
      <c r="E33" s="96"/>
      <c r="F33" s="96"/>
      <c r="G33" s="96"/>
      <c r="H33" s="96"/>
      <c r="I33" s="96"/>
      <c r="J33" s="96"/>
    </row>
    <row r="34" spans="2:15" ht="16.5" customHeight="1" x14ac:dyDescent="0.25"/>
    <row r="35" spans="2:15" ht="18" customHeight="1" x14ac:dyDescent="0.25">
      <c r="B35" s="23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3" t="s">
        <v>7</v>
      </c>
      <c r="I35" s="23" t="s">
        <v>8</v>
      </c>
      <c r="J35" s="23" t="s">
        <v>9</v>
      </c>
      <c r="K35" s="23" t="s">
        <v>10</v>
      </c>
      <c r="L35" s="84" t="s">
        <v>116</v>
      </c>
    </row>
    <row r="36" spans="2:15" ht="29.25" customHeight="1" x14ac:dyDescent="0.25">
      <c r="B36" s="2" t="s">
        <v>15</v>
      </c>
      <c r="C36" s="2" t="s">
        <v>15</v>
      </c>
      <c r="D36" s="2" t="s">
        <v>112</v>
      </c>
      <c r="E36" s="3" t="s">
        <v>30</v>
      </c>
      <c r="F36" s="5" t="s">
        <v>31</v>
      </c>
      <c r="G36" s="5" t="s">
        <v>31</v>
      </c>
      <c r="H36" s="5" t="s">
        <v>31</v>
      </c>
      <c r="I36" s="5" t="s">
        <v>31</v>
      </c>
      <c r="J36" s="5" t="s">
        <v>31</v>
      </c>
      <c r="K36" s="5" t="s">
        <v>31</v>
      </c>
      <c r="L36" s="84"/>
    </row>
    <row r="37" spans="2:15" ht="26.25" x14ac:dyDescent="0.25">
      <c r="B37" s="2" t="s">
        <v>44</v>
      </c>
      <c r="C37" s="2" t="s">
        <v>44</v>
      </c>
      <c r="D37" s="2" t="s">
        <v>28</v>
      </c>
      <c r="E37" s="5" t="s">
        <v>34</v>
      </c>
      <c r="F37" s="6" t="s">
        <v>168</v>
      </c>
      <c r="G37" s="13"/>
      <c r="H37" s="13"/>
      <c r="I37" s="13"/>
      <c r="J37" s="13"/>
      <c r="K37" s="13"/>
      <c r="L37" s="84"/>
    </row>
    <row r="38" spans="2:15" ht="26.25" x14ac:dyDescent="0.25">
      <c r="B38" s="1"/>
      <c r="D38" s="3" t="s">
        <v>30</v>
      </c>
      <c r="E38" s="2" t="s">
        <v>113</v>
      </c>
      <c r="L38" s="84"/>
    </row>
    <row r="39" spans="2:15" x14ac:dyDescent="0.25">
      <c r="B39" s="1"/>
      <c r="C39" s="1"/>
      <c r="D39" s="1"/>
      <c r="L39" s="10"/>
      <c r="M39" s="1"/>
      <c r="N39" s="1"/>
      <c r="O39" s="1"/>
    </row>
    <row r="40" spans="2:15" x14ac:dyDescent="0.25">
      <c r="B40" s="1"/>
      <c r="C40" s="1"/>
      <c r="D40" s="1"/>
      <c r="E40" s="86" t="s">
        <v>35</v>
      </c>
      <c r="F40" s="86"/>
      <c r="G40" s="87" t="s">
        <v>119</v>
      </c>
      <c r="H40" s="87"/>
      <c r="I40" s="87"/>
      <c r="J40" s="87"/>
      <c r="K40" s="87"/>
      <c r="L40" s="10"/>
      <c r="M40" s="1"/>
      <c r="N40" s="1"/>
      <c r="O40" s="1"/>
    </row>
    <row r="41" spans="2:15" ht="23.25" x14ac:dyDescent="0.25">
      <c r="E41" s="52" t="s">
        <v>45</v>
      </c>
      <c r="F41" s="52" t="s">
        <v>46</v>
      </c>
    </row>
    <row r="42" spans="2:15" x14ac:dyDescent="0.25">
      <c r="E42" s="21"/>
    </row>
    <row r="43" spans="2:15" ht="45" x14ac:dyDescent="0.25">
      <c r="E43" s="38" t="s">
        <v>117</v>
      </c>
      <c r="F43" s="58"/>
    </row>
    <row r="45" spans="2:15" x14ac:dyDescent="0.25">
      <c r="B45" s="63" t="s">
        <v>156</v>
      </c>
      <c r="C45" s="63"/>
      <c r="D45" s="64"/>
      <c r="E45" s="64"/>
      <c r="F45" s="65"/>
      <c r="H45" s="66" t="s">
        <v>157</v>
      </c>
      <c r="I45" s="67"/>
      <c r="J45" s="67"/>
      <c r="K45" s="67"/>
    </row>
    <row r="46" spans="2:15" x14ac:dyDescent="0.25">
      <c r="B46" s="83" t="s">
        <v>55</v>
      </c>
      <c r="C46" s="83"/>
      <c r="D46" s="83"/>
      <c r="E46" s="83"/>
      <c r="F46" s="36" t="s">
        <v>118</v>
      </c>
      <c r="G46" s="50"/>
      <c r="H46" s="34" t="s">
        <v>52</v>
      </c>
      <c r="I46" s="76" t="s">
        <v>57</v>
      </c>
      <c r="J46" s="77"/>
      <c r="K46" s="35" t="s">
        <v>53</v>
      </c>
    </row>
    <row r="47" spans="2:15" x14ac:dyDescent="0.25">
      <c r="B47" s="83" t="s">
        <v>56</v>
      </c>
      <c r="C47" s="83"/>
      <c r="D47" s="83"/>
      <c r="E47" s="83"/>
      <c r="F47" s="36">
        <v>36</v>
      </c>
      <c r="G47" s="50"/>
      <c r="H47" s="7" t="s">
        <v>14</v>
      </c>
      <c r="I47" s="78">
        <v>2</v>
      </c>
      <c r="J47" s="79"/>
      <c r="K47" s="36">
        <v>208</v>
      </c>
    </row>
    <row r="48" spans="2:15" ht="15.75" customHeight="1" x14ac:dyDescent="0.25">
      <c r="B48" s="82" t="s">
        <v>54</v>
      </c>
      <c r="C48" s="82"/>
      <c r="D48" s="82"/>
      <c r="E48" s="82"/>
      <c r="F48" s="36">
        <v>234</v>
      </c>
      <c r="G48" s="50"/>
      <c r="H48" s="7" t="s">
        <v>51</v>
      </c>
      <c r="I48" s="78">
        <v>4</v>
      </c>
      <c r="J48" s="79"/>
      <c r="K48" s="36">
        <v>306</v>
      </c>
    </row>
    <row r="49" spans="1:12" ht="17.25" customHeight="1" x14ac:dyDescent="0.25">
      <c r="D49" s="75" t="s">
        <v>58</v>
      </c>
      <c r="E49" s="75"/>
      <c r="F49" s="73">
        <v>429</v>
      </c>
      <c r="H49" s="71" t="s">
        <v>49</v>
      </c>
      <c r="I49" s="80">
        <v>6</v>
      </c>
      <c r="J49" s="81"/>
      <c r="K49" s="72">
        <f>SUM(K47:K48)</f>
        <v>514</v>
      </c>
    </row>
    <row r="50" spans="1:12" x14ac:dyDescent="0.25">
      <c r="B50" s="33"/>
      <c r="C50" s="33"/>
      <c r="D50" s="75" t="s">
        <v>57</v>
      </c>
      <c r="E50" s="75"/>
      <c r="F50" s="73">
        <v>5</v>
      </c>
      <c r="G50" s="25"/>
      <c r="I50" s="27"/>
      <c r="J50" s="32"/>
      <c r="K50" s="32"/>
    </row>
    <row r="51" spans="1:12" x14ac:dyDescent="0.25">
      <c r="B51" s="33"/>
      <c r="C51" s="33"/>
      <c r="D51" s="69"/>
      <c r="E51" s="69"/>
      <c r="F51" s="70"/>
      <c r="G51" s="25"/>
      <c r="I51" s="27"/>
      <c r="J51" s="32"/>
      <c r="K51" s="32"/>
    </row>
    <row r="52" spans="1:12" ht="76.5" customHeight="1" x14ac:dyDescent="0.25">
      <c r="B52" s="100" t="s">
        <v>173</v>
      </c>
      <c r="C52" s="101"/>
      <c r="D52" s="101"/>
      <c r="E52" s="101"/>
      <c r="F52" s="101"/>
      <c r="G52" s="101"/>
      <c r="H52" s="101"/>
      <c r="I52" s="102"/>
      <c r="J52" s="32"/>
      <c r="K52" s="32"/>
    </row>
    <row r="53" spans="1:12" x14ac:dyDescent="0.25">
      <c r="B53" s="33"/>
      <c r="C53" s="33"/>
      <c r="D53" s="27"/>
      <c r="E53" s="27"/>
      <c r="F53" s="32"/>
      <c r="G53" s="25"/>
      <c r="I53" s="27"/>
      <c r="J53" s="32"/>
      <c r="K53" s="32"/>
    </row>
    <row r="54" spans="1:12" x14ac:dyDescent="0.25">
      <c r="A54" s="103" t="s">
        <v>153</v>
      </c>
      <c r="B54" s="103"/>
      <c r="C54" s="103"/>
      <c r="D54" s="103"/>
    </row>
    <row r="56" spans="1:12" x14ac:dyDescent="0.25">
      <c r="B56" s="95" t="s">
        <v>140</v>
      </c>
      <c r="C56" s="95"/>
      <c r="D56" s="96" t="s">
        <v>81</v>
      </c>
      <c r="E56" s="96"/>
      <c r="F56" s="96"/>
      <c r="G56" s="96"/>
      <c r="H56" s="96"/>
      <c r="I56" s="96"/>
      <c r="J56" s="96"/>
    </row>
    <row r="57" spans="1:12" x14ac:dyDescent="0.25">
      <c r="B57" s="95"/>
      <c r="C57" s="95"/>
      <c r="D57" s="96" t="s">
        <v>65</v>
      </c>
      <c r="E57" s="96"/>
      <c r="F57" s="96"/>
      <c r="G57" s="96"/>
      <c r="H57" s="96"/>
      <c r="I57" s="96"/>
      <c r="J57" s="96"/>
    </row>
    <row r="58" spans="1:12" x14ac:dyDescent="0.25">
      <c r="B58" s="95"/>
      <c r="C58" s="95"/>
      <c r="D58" s="105" t="s">
        <v>130</v>
      </c>
      <c r="E58" s="106"/>
      <c r="F58" s="106"/>
      <c r="G58" s="106"/>
      <c r="H58" s="106"/>
      <c r="I58" s="106"/>
      <c r="J58" s="107"/>
    </row>
    <row r="59" spans="1:12" x14ac:dyDescent="0.25">
      <c r="B59" s="95"/>
      <c r="C59" s="95"/>
      <c r="D59" s="104" t="s">
        <v>131</v>
      </c>
      <c r="E59" s="104"/>
      <c r="F59" s="104"/>
      <c r="G59" s="104"/>
      <c r="H59" s="104"/>
      <c r="I59" s="104"/>
      <c r="J59" s="104"/>
    </row>
    <row r="61" spans="1:12" ht="18" customHeight="1" x14ac:dyDescent="0.25">
      <c r="B61" s="23" t="s">
        <v>1</v>
      </c>
      <c r="C61" s="23" t="s">
        <v>2</v>
      </c>
      <c r="D61" s="23" t="s">
        <v>3</v>
      </c>
      <c r="E61" s="23" t="s">
        <v>4</v>
      </c>
      <c r="F61" s="23" t="s">
        <v>5</v>
      </c>
      <c r="G61" s="23" t="s">
        <v>6</v>
      </c>
      <c r="H61" s="23" t="s">
        <v>7</v>
      </c>
      <c r="I61" s="23" t="s">
        <v>8</v>
      </c>
      <c r="J61" s="23" t="s">
        <v>9</v>
      </c>
      <c r="K61" s="23" t="s">
        <v>10</v>
      </c>
      <c r="L61" s="84" t="s">
        <v>116</v>
      </c>
    </row>
    <row r="62" spans="1:12" ht="29.25" customHeight="1" x14ac:dyDescent="0.25">
      <c r="B62" s="2" t="s">
        <v>15</v>
      </c>
      <c r="C62" s="2" t="s">
        <v>15</v>
      </c>
      <c r="D62" s="2" t="s">
        <v>112</v>
      </c>
      <c r="E62" s="3" t="s">
        <v>30</v>
      </c>
      <c r="F62" s="5" t="s">
        <v>31</v>
      </c>
      <c r="G62" s="5" t="s">
        <v>31</v>
      </c>
      <c r="H62" s="5" t="s">
        <v>31</v>
      </c>
      <c r="I62" s="5" t="s">
        <v>31</v>
      </c>
      <c r="J62" s="5" t="s">
        <v>31</v>
      </c>
      <c r="K62" s="5" t="s">
        <v>31</v>
      </c>
      <c r="L62" s="84"/>
    </row>
    <row r="63" spans="1:12" ht="26.25" x14ac:dyDescent="0.25">
      <c r="B63" s="2" t="s">
        <v>44</v>
      </c>
      <c r="C63" s="2" t="s">
        <v>44</v>
      </c>
      <c r="D63" s="2" t="s">
        <v>28</v>
      </c>
      <c r="E63" s="5" t="s">
        <v>34</v>
      </c>
      <c r="F63" s="6" t="s">
        <v>168</v>
      </c>
      <c r="G63" s="13"/>
      <c r="H63" s="13"/>
      <c r="I63" s="13"/>
      <c r="J63" s="13"/>
      <c r="K63" s="13"/>
      <c r="L63" s="84"/>
    </row>
    <row r="64" spans="1:12" ht="26.25" x14ac:dyDescent="0.25">
      <c r="B64" s="1"/>
      <c r="D64" s="3" t="s">
        <v>30</v>
      </c>
      <c r="E64" s="2" t="s">
        <v>113</v>
      </c>
      <c r="L64" s="84"/>
    </row>
    <row r="65" spans="2:15" x14ac:dyDescent="0.25">
      <c r="B65" s="1"/>
      <c r="C65" s="1"/>
      <c r="D65" s="1"/>
      <c r="L65" s="10"/>
      <c r="M65" s="1"/>
      <c r="N65" s="1"/>
      <c r="O65" s="1"/>
    </row>
    <row r="66" spans="2:15" x14ac:dyDescent="0.25">
      <c r="B66" s="1"/>
      <c r="C66" s="1"/>
      <c r="D66" s="1"/>
      <c r="E66" s="86" t="s">
        <v>35</v>
      </c>
      <c r="F66" s="86"/>
      <c r="G66" s="87" t="s">
        <v>119</v>
      </c>
      <c r="H66" s="87"/>
      <c r="I66" s="87"/>
      <c r="J66" s="87"/>
      <c r="K66" s="87"/>
      <c r="L66" s="10"/>
      <c r="M66" s="1"/>
      <c r="N66" s="1"/>
      <c r="O66" s="1"/>
    </row>
    <row r="67" spans="2:15" ht="23.25" x14ac:dyDescent="0.25">
      <c r="E67" s="52" t="s">
        <v>45</v>
      </c>
      <c r="F67" s="52" t="s">
        <v>46</v>
      </c>
    </row>
    <row r="68" spans="2:15" x14ac:dyDescent="0.25">
      <c r="E68" s="21"/>
    </row>
    <row r="69" spans="2:15" ht="45" x14ac:dyDescent="0.25">
      <c r="D69" s="38" t="s">
        <v>117</v>
      </c>
      <c r="E69" s="38" t="s">
        <v>117</v>
      </c>
      <c r="F69" s="58"/>
    </row>
    <row r="71" spans="2:15" x14ac:dyDescent="0.25">
      <c r="F71" s="23" t="s">
        <v>5</v>
      </c>
      <c r="G71" s="23" t="s">
        <v>6</v>
      </c>
      <c r="H71" s="23" t="s">
        <v>7</v>
      </c>
      <c r="I71" s="23" t="s">
        <v>8</v>
      </c>
      <c r="J71" s="23" t="s">
        <v>9</v>
      </c>
      <c r="K71" s="23" t="s">
        <v>10</v>
      </c>
    </row>
    <row r="72" spans="2:15" x14ac:dyDescent="0.25">
      <c r="F72" s="45" t="s">
        <v>67</v>
      </c>
      <c r="G72" s="45" t="s">
        <v>71</v>
      </c>
      <c r="H72" s="46" t="s">
        <v>68</v>
      </c>
      <c r="I72" s="46" t="s">
        <v>71</v>
      </c>
      <c r="J72" s="45" t="s">
        <v>69</v>
      </c>
      <c r="K72" s="45" t="s">
        <v>71</v>
      </c>
    </row>
    <row r="73" spans="2:15" ht="33.75" x14ac:dyDescent="0.25">
      <c r="F73" s="37" t="s">
        <v>59</v>
      </c>
      <c r="G73" s="47" t="s">
        <v>120</v>
      </c>
      <c r="H73" s="37" t="s">
        <v>59</v>
      </c>
      <c r="I73" s="47" t="s">
        <v>120</v>
      </c>
      <c r="J73" s="37" t="s">
        <v>59</v>
      </c>
      <c r="K73" s="47" t="s">
        <v>120</v>
      </c>
    </row>
    <row r="74" spans="2:15" ht="42" customHeight="1" x14ac:dyDescent="0.25">
      <c r="F74" s="40" t="s">
        <v>60</v>
      </c>
      <c r="G74" s="41" t="s">
        <v>106</v>
      </c>
      <c r="H74" s="40" t="s">
        <v>60</v>
      </c>
      <c r="I74" s="41" t="s">
        <v>107</v>
      </c>
      <c r="J74" s="40" t="s">
        <v>60</v>
      </c>
      <c r="K74" s="41" t="s">
        <v>108</v>
      </c>
    </row>
    <row r="75" spans="2:15" ht="36.75" customHeight="1" x14ac:dyDescent="0.25">
      <c r="F75" s="27"/>
      <c r="G75" s="42" t="s">
        <v>121</v>
      </c>
      <c r="H75" s="27"/>
      <c r="I75" s="42" t="s">
        <v>121</v>
      </c>
      <c r="J75" s="27"/>
      <c r="K75" s="42" t="s">
        <v>121</v>
      </c>
    </row>
  </sheetData>
  <sheetProtection algorithmName="SHA-512" hashValue="DdbN0/tFK47NExCSv2JuOcyH81GJRwOUkuGAN+LMo7guXWFz5jR7p6ATcfHLJP/l3L81mWGQf+ag6SGLvRZD3g==" saltValue="Ah76rIAeckdzJnQP3iYFzw==" spinCount="100000" sheet="1" objects="1" scenarios="1" selectLockedCells="1" selectUnlockedCells="1"/>
  <mergeCells count="35">
    <mergeCell ref="A2:L2"/>
    <mergeCell ref="A29:C29"/>
    <mergeCell ref="B52:I52"/>
    <mergeCell ref="E66:F66"/>
    <mergeCell ref="G66:K66"/>
    <mergeCell ref="A54:D54"/>
    <mergeCell ref="B56:C59"/>
    <mergeCell ref="D56:J56"/>
    <mergeCell ref="D57:J57"/>
    <mergeCell ref="D58:J58"/>
    <mergeCell ref="D59:J59"/>
    <mergeCell ref="D49:E49"/>
    <mergeCell ref="I49:J49"/>
    <mergeCell ref="D50:E50"/>
    <mergeCell ref="L61:L64"/>
    <mergeCell ref="L35:L38"/>
    <mergeCell ref="D26:E26"/>
    <mergeCell ref="B31:C32"/>
    <mergeCell ref="D31:J31"/>
    <mergeCell ref="D32:J32"/>
    <mergeCell ref="B33:C33"/>
    <mergeCell ref="D33:J33"/>
    <mergeCell ref="B11:C11"/>
    <mergeCell ref="B20:E20"/>
    <mergeCell ref="F20:K20"/>
    <mergeCell ref="B24:C24"/>
    <mergeCell ref="D25:E25"/>
    <mergeCell ref="B47:E47"/>
    <mergeCell ref="I47:J47"/>
    <mergeCell ref="B48:E48"/>
    <mergeCell ref="I48:J48"/>
    <mergeCell ref="E40:F40"/>
    <mergeCell ref="G40:K40"/>
    <mergeCell ref="B46:E46"/>
    <mergeCell ref="I46:J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7"/>
  <sheetViews>
    <sheetView topLeftCell="A55" zoomScale="175" zoomScaleNormal="175" workbookViewId="0">
      <selection activeCell="F65" sqref="F65"/>
    </sheetView>
  </sheetViews>
  <sheetFormatPr defaultRowHeight="15" x14ac:dyDescent="0.25"/>
  <cols>
    <col min="1" max="1" width="14.140625" bestFit="1" customWidth="1"/>
    <col min="2" max="2" width="7.85546875" bestFit="1" customWidth="1"/>
    <col min="3" max="3" width="8.5703125" bestFit="1" customWidth="1"/>
    <col min="4" max="9" width="15" bestFit="1" customWidth="1"/>
    <col min="10" max="10" width="15" customWidth="1"/>
    <col min="11" max="11" width="15.42578125" customWidth="1"/>
    <col min="12" max="12" width="13.5703125" customWidth="1"/>
  </cols>
  <sheetData>
    <row r="2" spans="1:12" ht="21" x14ac:dyDescent="0.35">
      <c r="A2" s="98" t="s">
        <v>167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4" spans="1:12" x14ac:dyDescent="0.25">
      <c r="A4" s="108" t="s">
        <v>111</v>
      </c>
      <c r="B4" s="108"/>
    </row>
    <row r="6" spans="1:12" x14ac:dyDescent="0.25">
      <c r="B6" s="23" t="s">
        <v>1</v>
      </c>
      <c r="C6" s="23" t="s">
        <v>2</v>
      </c>
      <c r="D6" s="23" t="s">
        <v>3</v>
      </c>
      <c r="E6" s="23" t="s">
        <v>4</v>
      </c>
    </row>
    <row r="7" spans="1:12" ht="26.25" x14ac:dyDescent="0.25">
      <c r="B7" s="2" t="s">
        <v>15</v>
      </c>
      <c r="C7" s="2" t="s">
        <v>15</v>
      </c>
      <c r="D7" s="3" t="s">
        <v>29</v>
      </c>
      <c r="E7" s="2" t="s">
        <v>16</v>
      </c>
    </row>
    <row r="8" spans="1:12" x14ac:dyDescent="0.25">
      <c r="B8" s="2" t="s">
        <v>44</v>
      </c>
      <c r="C8" s="2" t="s">
        <v>44</v>
      </c>
      <c r="E8" s="2" t="s">
        <v>113</v>
      </c>
    </row>
    <row r="9" spans="1:12" x14ac:dyDescent="0.25">
      <c r="B9" s="1"/>
      <c r="E9" s="2" t="s">
        <v>44</v>
      </c>
    </row>
    <row r="10" spans="1:12" x14ac:dyDescent="0.25">
      <c r="B10" s="1"/>
      <c r="C10" s="1"/>
      <c r="D10" s="1"/>
      <c r="E10" s="1"/>
    </row>
    <row r="11" spans="1:12" x14ac:dyDescent="0.25">
      <c r="B11" s="90" t="s">
        <v>38</v>
      </c>
      <c r="C11" s="90"/>
      <c r="D11" s="51"/>
      <c r="E11" s="51"/>
      <c r="F11" s="49"/>
      <c r="G11" s="109"/>
      <c r="H11" s="109"/>
      <c r="I11" s="51"/>
      <c r="J11" s="51"/>
    </row>
    <row r="12" spans="1:12" x14ac:dyDescent="0.25">
      <c r="D12" s="16" t="s">
        <v>40</v>
      </c>
      <c r="E12" s="50" t="s">
        <v>115</v>
      </c>
    </row>
    <row r="13" spans="1:12" x14ac:dyDescent="0.25">
      <c r="D13" s="17" t="s">
        <v>41</v>
      </c>
      <c r="E13" s="50">
        <v>36</v>
      </c>
    </row>
    <row r="14" spans="1:12" x14ac:dyDescent="0.25">
      <c r="D14" s="28" t="s">
        <v>49</v>
      </c>
      <c r="E14" s="29">
        <v>191</v>
      </c>
    </row>
    <row r="15" spans="1:12" x14ac:dyDescent="0.25">
      <c r="A15" s="44" t="s">
        <v>62</v>
      </c>
    </row>
    <row r="17" spans="1:11" x14ac:dyDescent="0.25">
      <c r="B17" s="23" t="s">
        <v>1</v>
      </c>
      <c r="C17" s="23" t="s">
        <v>2</v>
      </c>
      <c r="D17" s="23" t="s">
        <v>3</v>
      </c>
      <c r="E17" s="23" t="s">
        <v>4</v>
      </c>
      <c r="F17" s="23" t="s">
        <v>5</v>
      </c>
      <c r="G17" s="23" t="s">
        <v>6</v>
      </c>
      <c r="H17" s="23" t="s">
        <v>7</v>
      </c>
      <c r="I17" s="23" t="s">
        <v>8</v>
      </c>
      <c r="J17" s="23" t="s">
        <v>9</v>
      </c>
      <c r="K17" s="23" t="s">
        <v>10</v>
      </c>
    </row>
    <row r="18" spans="1:11" ht="31.5" customHeight="1" x14ac:dyDescent="0.25">
      <c r="B18" s="4" t="s">
        <v>20</v>
      </c>
      <c r="C18" s="4" t="s">
        <v>21</v>
      </c>
      <c r="D18" s="5" t="s">
        <v>31</v>
      </c>
      <c r="E18" s="5" t="s">
        <v>31</v>
      </c>
      <c r="F18" s="5" t="s">
        <v>31</v>
      </c>
      <c r="G18" s="5" t="s">
        <v>31</v>
      </c>
      <c r="H18" s="5" t="s">
        <v>31</v>
      </c>
      <c r="I18" s="5" t="s">
        <v>31</v>
      </c>
      <c r="J18" s="5" t="s">
        <v>31</v>
      </c>
      <c r="K18" s="5" t="s">
        <v>31</v>
      </c>
    </row>
    <row r="19" spans="1:11" x14ac:dyDescent="0.25">
      <c r="B19" s="6" t="s">
        <v>19</v>
      </c>
      <c r="C19" s="6" t="s">
        <v>22</v>
      </c>
    </row>
    <row r="20" spans="1:11" x14ac:dyDescent="0.25">
      <c r="B20" s="86" t="s">
        <v>32</v>
      </c>
      <c r="C20" s="86"/>
      <c r="D20" s="86"/>
      <c r="E20" s="86"/>
      <c r="F20" s="87" t="s">
        <v>33</v>
      </c>
      <c r="G20" s="87"/>
      <c r="H20" s="87"/>
      <c r="I20" s="87"/>
      <c r="J20" s="87"/>
      <c r="K20" s="87"/>
    </row>
    <row r="21" spans="1:11" ht="24" thickBot="1" x14ac:dyDescent="0.3">
      <c r="D21" s="18" t="s">
        <v>45</v>
      </c>
      <c r="G21" s="49"/>
      <c r="H21" s="49"/>
      <c r="I21" s="49"/>
      <c r="J21" s="49"/>
      <c r="K21" s="49"/>
    </row>
    <row r="22" spans="1:11" ht="23.25" x14ac:dyDescent="0.25">
      <c r="D22" s="19" t="s">
        <v>46</v>
      </c>
    </row>
    <row r="24" spans="1:11" x14ac:dyDescent="0.25">
      <c r="B24" s="90" t="s">
        <v>38</v>
      </c>
      <c r="C24" s="90"/>
      <c r="D24" s="51"/>
      <c r="E24" s="51"/>
      <c r="F24" s="49"/>
    </row>
    <row r="25" spans="1:11" x14ac:dyDescent="0.25">
      <c r="D25" s="91" t="s">
        <v>43</v>
      </c>
      <c r="E25" s="91"/>
      <c r="F25" s="50">
        <v>90</v>
      </c>
    </row>
    <row r="26" spans="1:11" x14ac:dyDescent="0.25">
      <c r="D26" s="92" t="s">
        <v>42</v>
      </c>
      <c r="E26" s="92"/>
      <c r="F26" s="50" t="s">
        <v>39</v>
      </c>
    </row>
    <row r="27" spans="1:11" x14ac:dyDescent="0.25">
      <c r="E27" s="30" t="s">
        <v>49</v>
      </c>
      <c r="F27" s="31">
        <v>306</v>
      </c>
    </row>
    <row r="29" spans="1:11" x14ac:dyDescent="0.25">
      <c r="A29" s="99" t="s">
        <v>154</v>
      </c>
      <c r="B29" s="99"/>
      <c r="C29" s="99"/>
      <c r="D29" s="99"/>
    </row>
    <row r="31" spans="1:11" x14ac:dyDescent="0.25">
      <c r="B31" s="94" t="s">
        <v>63</v>
      </c>
      <c r="C31" s="94"/>
      <c r="D31" s="93" t="s">
        <v>135</v>
      </c>
      <c r="E31" s="93"/>
      <c r="F31" s="93"/>
      <c r="G31" s="93"/>
      <c r="H31" s="93"/>
      <c r="I31" s="93"/>
      <c r="J31" s="93"/>
    </row>
    <row r="32" spans="1:11" x14ac:dyDescent="0.25">
      <c r="B32" s="94"/>
      <c r="C32" s="94"/>
      <c r="D32" s="97" t="s">
        <v>158</v>
      </c>
      <c r="E32" s="97"/>
      <c r="F32" s="97"/>
      <c r="G32" s="97"/>
      <c r="H32" s="97"/>
      <c r="I32" s="97"/>
      <c r="J32" s="97"/>
    </row>
    <row r="33" spans="2:15" x14ac:dyDescent="0.25">
      <c r="B33" s="95" t="s">
        <v>64</v>
      </c>
      <c r="C33" s="95"/>
      <c r="D33" s="96" t="s">
        <v>85</v>
      </c>
      <c r="E33" s="96"/>
      <c r="F33" s="96"/>
      <c r="G33" s="96"/>
      <c r="H33" s="96"/>
      <c r="I33" s="96"/>
      <c r="J33" s="96"/>
    </row>
    <row r="34" spans="2:15" ht="16.5" customHeight="1" x14ac:dyDescent="0.25"/>
    <row r="35" spans="2:15" ht="18" customHeight="1" x14ac:dyDescent="0.25">
      <c r="B35" s="23" t="s">
        <v>1</v>
      </c>
      <c r="C35" s="23" t="s">
        <v>2</v>
      </c>
      <c r="D35" s="23" t="s">
        <v>3</v>
      </c>
      <c r="E35" s="23" t="s">
        <v>4</v>
      </c>
      <c r="F35" s="23" t="s">
        <v>5</v>
      </c>
      <c r="G35" s="23" t="s">
        <v>6</v>
      </c>
      <c r="H35" s="23" t="s">
        <v>7</v>
      </c>
      <c r="I35" s="23" t="s">
        <v>8</v>
      </c>
      <c r="J35" s="23" t="s">
        <v>9</v>
      </c>
      <c r="K35" s="23" t="s">
        <v>10</v>
      </c>
      <c r="L35" s="84" t="s">
        <v>124</v>
      </c>
    </row>
    <row r="36" spans="2:15" ht="29.25" customHeight="1" x14ac:dyDescent="0.25">
      <c r="B36" s="2" t="s">
        <v>15</v>
      </c>
      <c r="C36" s="2" t="s">
        <v>15</v>
      </c>
      <c r="D36" s="3" t="s">
        <v>29</v>
      </c>
      <c r="E36" s="5" t="s">
        <v>34</v>
      </c>
      <c r="F36" s="5" t="s">
        <v>31</v>
      </c>
      <c r="G36" s="5" t="s">
        <v>31</v>
      </c>
      <c r="H36" s="5" t="s">
        <v>31</v>
      </c>
      <c r="I36" s="5" t="s">
        <v>31</v>
      </c>
      <c r="J36" s="5" t="s">
        <v>31</v>
      </c>
      <c r="K36" s="5" t="s">
        <v>31</v>
      </c>
      <c r="L36" s="84"/>
    </row>
    <row r="37" spans="2:15" x14ac:dyDescent="0.25">
      <c r="B37" s="2" t="s">
        <v>44</v>
      </c>
      <c r="C37" s="2" t="s">
        <v>44</v>
      </c>
      <c r="D37" s="6" t="s">
        <v>168</v>
      </c>
      <c r="E37" s="2" t="s">
        <v>122</v>
      </c>
      <c r="G37" s="13"/>
      <c r="H37" s="13"/>
      <c r="I37" s="13"/>
      <c r="J37" s="13"/>
      <c r="K37" s="13"/>
      <c r="L37" s="84"/>
    </row>
    <row r="38" spans="2:15" x14ac:dyDescent="0.25">
      <c r="B38" s="1"/>
      <c r="C38" s="1"/>
      <c r="D38" s="1"/>
      <c r="E38" s="2" t="s">
        <v>113</v>
      </c>
      <c r="L38" s="10"/>
      <c r="M38" s="1"/>
      <c r="N38" s="1"/>
      <c r="O38" s="1"/>
    </row>
    <row r="39" spans="2:15" x14ac:dyDescent="0.25">
      <c r="B39" s="1"/>
      <c r="C39" s="1"/>
      <c r="D39" s="1"/>
      <c r="E39" s="2" t="s">
        <v>44</v>
      </c>
      <c r="L39" s="10"/>
      <c r="M39" s="1"/>
      <c r="N39" s="1"/>
      <c r="O39" s="1"/>
    </row>
    <row r="40" spans="2:15" x14ac:dyDescent="0.25">
      <c r="B40" s="1"/>
      <c r="C40" s="1"/>
      <c r="D40" s="1"/>
      <c r="L40" s="10"/>
      <c r="M40" s="1"/>
      <c r="N40" s="1"/>
      <c r="O40" s="1"/>
    </row>
    <row r="41" spans="2:15" x14ac:dyDescent="0.25">
      <c r="B41" s="1"/>
      <c r="C41" s="1"/>
      <c r="E41" s="9" t="s">
        <v>143</v>
      </c>
      <c r="F41" s="9"/>
      <c r="G41" s="87" t="s">
        <v>119</v>
      </c>
      <c r="H41" s="87"/>
      <c r="I41" s="87"/>
      <c r="J41" s="87"/>
      <c r="K41" s="87"/>
      <c r="L41" s="10"/>
      <c r="M41" s="1"/>
      <c r="N41" s="1"/>
      <c r="O41" s="1"/>
    </row>
    <row r="42" spans="2:15" ht="23.25" x14ac:dyDescent="0.25">
      <c r="D42" s="52" t="s">
        <v>45</v>
      </c>
      <c r="E42" s="52" t="s">
        <v>46</v>
      </c>
    </row>
    <row r="43" spans="2:15" x14ac:dyDescent="0.25">
      <c r="E43" s="21"/>
    </row>
    <row r="44" spans="2:15" ht="56.25" x14ac:dyDescent="0.25">
      <c r="D44" s="38" t="s">
        <v>123</v>
      </c>
      <c r="E44" s="58"/>
      <c r="F44" s="57"/>
    </row>
    <row r="46" spans="2:15" x14ac:dyDescent="0.25">
      <c r="B46" s="63" t="s">
        <v>156</v>
      </c>
      <c r="C46" s="63"/>
      <c r="D46" s="64"/>
      <c r="E46" s="64"/>
      <c r="F46" s="65"/>
      <c r="H46" s="66" t="s">
        <v>157</v>
      </c>
      <c r="I46" s="67"/>
      <c r="J46" s="67"/>
      <c r="K46" s="67"/>
    </row>
    <row r="47" spans="2:15" x14ac:dyDescent="0.25">
      <c r="B47" s="83" t="s">
        <v>55</v>
      </c>
      <c r="C47" s="83"/>
      <c r="D47" s="83"/>
      <c r="E47" s="83"/>
      <c r="F47" s="36" t="s">
        <v>126</v>
      </c>
      <c r="G47" s="50"/>
      <c r="H47" s="34" t="s">
        <v>52</v>
      </c>
      <c r="I47" s="76" t="s">
        <v>57</v>
      </c>
      <c r="J47" s="77"/>
      <c r="K47" s="35" t="s">
        <v>53</v>
      </c>
    </row>
    <row r="48" spans="2:15" x14ac:dyDescent="0.25">
      <c r="B48" s="83" t="s">
        <v>56</v>
      </c>
      <c r="C48" s="83"/>
      <c r="D48" s="83"/>
      <c r="E48" s="83"/>
      <c r="F48" s="36">
        <v>36</v>
      </c>
      <c r="G48" s="50"/>
      <c r="H48" s="7" t="s">
        <v>125</v>
      </c>
      <c r="I48" s="78">
        <v>2</v>
      </c>
      <c r="J48" s="79"/>
      <c r="K48" s="36">
        <v>191</v>
      </c>
    </row>
    <row r="49" spans="1:12" ht="15.75" customHeight="1" x14ac:dyDescent="0.25">
      <c r="B49" s="82" t="s">
        <v>54</v>
      </c>
      <c r="C49" s="82"/>
      <c r="D49" s="82"/>
      <c r="E49" s="82"/>
      <c r="F49" s="36">
        <v>234</v>
      </c>
      <c r="G49" s="50"/>
      <c r="H49" s="7" t="s">
        <v>51</v>
      </c>
      <c r="I49" s="78">
        <v>4</v>
      </c>
      <c r="J49" s="79"/>
      <c r="K49" s="36">
        <v>306</v>
      </c>
    </row>
    <row r="50" spans="1:12" ht="17.25" customHeight="1" x14ac:dyDescent="0.25">
      <c r="D50" s="75" t="s">
        <v>58</v>
      </c>
      <c r="E50" s="75"/>
      <c r="F50" s="73">
        <v>398</v>
      </c>
      <c r="H50" s="71" t="s">
        <v>49</v>
      </c>
      <c r="I50" s="80">
        <v>6</v>
      </c>
      <c r="J50" s="81"/>
      <c r="K50" s="72">
        <f>SUM(K48:K49)</f>
        <v>497</v>
      </c>
    </row>
    <row r="51" spans="1:12" x14ac:dyDescent="0.25">
      <c r="B51" s="33"/>
      <c r="C51" s="33"/>
      <c r="D51" s="75" t="s">
        <v>57</v>
      </c>
      <c r="E51" s="75"/>
      <c r="F51" s="73">
        <v>5</v>
      </c>
      <c r="G51" s="25"/>
      <c r="I51" s="27"/>
      <c r="J51" s="32"/>
      <c r="K51" s="32"/>
    </row>
    <row r="52" spans="1:12" x14ac:dyDescent="0.25">
      <c r="B52" s="33"/>
      <c r="C52" s="33"/>
      <c r="D52" s="69"/>
      <c r="E52" s="69"/>
      <c r="F52" s="70"/>
      <c r="G52" s="25"/>
      <c r="I52" s="27"/>
      <c r="J52" s="32"/>
      <c r="K52" s="32"/>
    </row>
    <row r="53" spans="1:12" ht="74.25" customHeight="1" x14ac:dyDescent="0.25">
      <c r="B53" s="100" t="s">
        <v>174</v>
      </c>
      <c r="C53" s="101"/>
      <c r="D53" s="101"/>
      <c r="E53" s="101"/>
      <c r="F53" s="101"/>
      <c r="G53" s="101"/>
      <c r="H53" s="101"/>
      <c r="I53" s="102"/>
      <c r="J53" s="32"/>
      <c r="K53" s="32"/>
    </row>
    <row r="54" spans="1:12" x14ac:dyDescent="0.25">
      <c r="B54" s="33"/>
      <c r="C54" s="33"/>
      <c r="D54" s="27"/>
      <c r="E54" s="27"/>
      <c r="F54" s="32"/>
      <c r="G54" s="25"/>
      <c r="I54" s="27"/>
      <c r="J54" s="32"/>
      <c r="K54" s="32"/>
    </row>
    <row r="55" spans="1:12" x14ac:dyDescent="0.25">
      <c r="A55" s="103" t="s">
        <v>155</v>
      </c>
      <c r="B55" s="103"/>
      <c r="C55" s="103"/>
      <c r="D55" s="103"/>
      <c r="E55" s="103"/>
    </row>
    <row r="57" spans="1:12" x14ac:dyDescent="0.25">
      <c r="B57" s="95" t="s">
        <v>140</v>
      </c>
      <c r="C57" s="95"/>
      <c r="D57" s="96" t="s">
        <v>81</v>
      </c>
      <c r="E57" s="96"/>
      <c r="F57" s="96"/>
      <c r="G57" s="96"/>
      <c r="H57" s="96"/>
      <c r="I57" s="96"/>
      <c r="J57" s="96"/>
    </row>
    <row r="58" spans="1:12" x14ac:dyDescent="0.25">
      <c r="B58" s="95"/>
      <c r="C58" s="95"/>
      <c r="D58" s="96" t="s">
        <v>65</v>
      </c>
      <c r="E58" s="96"/>
      <c r="F58" s="96"/>
      <c r="G58" s="96"/>
      <c r="H58" s="96"/>
      <c r="I58" s="96"/>
      <c r="J58" s="96"/>
    </row>
    <row r="59" spans="1:12" x14ac:dyDescent="0.25">
      <c r="B59" s="95"/>
      <c r="C59" s="95"/>
      <c r="D59" s="105" t="s">
        <v>128</v>
      </c>
      <c r="E59" s="106"/>
      <c r="F59" s="106"/>
      <c r="G59" s="106"/>
      <c r="H59" s="106"/>
      <c r="I59" s="106"/>
      <c r="J59" s="107"/>
    </row>
    <row r="60" spans="1:12" x14ac:dyDescent="0.25">
      <c r="B60" s="95"/>
      <c r="C60" s="95"/>
      <c r="D60" s="104" t="s">
        <v>129</v>
      </c>
      <c r="E60" s="104"/>
      <c r="F60" s="104"/>
      <c r="G60" s="104"/>
      <c r="H60" s="104"/>
      <c r="I60" s="104"/>
      <c r="J60" s="104"/>
    </row>
    <row r="62" spans="1:12" ht="18" customHeight="1" x14ac:dyDescent="0.25">
      <c r="B62" s="23" t="s">
        <v>1</v>
      </c>
      <c r="C62" s="23" t="s">
        <v>2</v>
      </c>
      <c r="D62" s="23" t="s">
        <v>3</v>
      </c>
      <c r="E62" s="23" t="s">
        <v>4</v>
      </c>
      <c r="F62" s="23" t="s">
        <v>5</v>
      </c>
      <c r="G62" s="23" t="s">
        <v>6</v>
      </c>
      <c r="H62" s="23" t="s">
        <v>7</v>
      </c>
      <c r="I62" s="23" t="s">
        <v>8</v>
      </c>
      <c r="J62" s="23" t="s">
        <v>9</v>
      </c>
      <c r="K62" s="23" t="s">
        <v>10</v>
      </c>
      <c r="L62" s="84" t="s">
        <v>124</v>
      </c>
    </row>
    <row r="63" spans="1:12" ht="29.25" customHeight="1" x14ac:dyDescent="0.25">
      <c r="B63" s="2" t="s">
        <v>15</v>
      </c>
      <c r="C63" s="2" t="s">
        <v>15</v>
      </c>
      <c r="D63" s="3" t="s">
        <v>29</v>
      </c>
      <c r="E63" s="5" t="s">
        <v>34</v>
      </c>
      <c r="F63" s="5" t="s">
        <v>31</v>
      </c>
      <c r="G63" s="5" t="s">
        <v>31</v>
      </c>
      <c r="H63" s="5" t="s">
        <v>31</v>
      </c>
      <c r="I63" s="5" t="s">
        <v>31</v>
      </c>
      <c r="J63" s="5" t="s">
        <v>31</v>
      </c>
      <c r="K63" s="5" t="s">
        <v>31</v>
      </c>
      <c r="L63" s="84"/>
    </row>
    <row r="64" spans="1:12" x14ac:dyDescent="0.25">
      <c r="B64" s="2" t="s">
        <v>44</v>
      </c>
      <c r="C64" s="2" t="s">
        <v>44</v>
      </c>
      <c r="D64" s="6" t="s">
        <v>168</v>
      </c>
      <c r="E64" s="2" t="s">
        <v>122</v>
      </c>
      <c r="G64" s="13"/>
      <c r="H64" s="13"/>
      <c r="I64" s="13"/>
      <c r="J64" s="13"/>
      <c r="K64" s="13"/>
      <c r="L64" s="84"/>
    </row>
    <row r="65" spans="2:15" x14ac:dyDescent="0.25">
      <c r="B65" s="1"/>
      <c r="C65" s="1"/>
      <c r="D65" s="1"/>
      <c r="E65" s="2" t="s">
        <v>113</v>
      </c>
      <c r="L65" s="10"/>
      <c r="M65" s="1"/>
      <c r="N65" s="1"/>
      <c r="O65" s="1"/>
    </row>
    <row r="66" spans="2:15" x14ac:dyDescent="0.25">
      <c r="B66" s="1"/>
      <c r="C66" s="1"/>
      <c r="D66" s="1"/>
      <c r="E66" s="2" t="s">
        <v>44</v>
      </c>
      <c r="L66" s="10"/>
      <c r="M66" s="1"/>
      <c r="N66" s="1"/>
      <c r="O66" s="1"/>
    </row>
    <row r="67" spans="2:15" x14ac:dyDescent="0.25">
      <c r="B67" s="1"/>
      <c r="C67" s="1"/>
      <c r="D67" s="1"/>
      <c r="L67" s="10"/>
      <c r="M67" s="1"/>
      <c r="N67" s="1"/>
      <c r="O67" s="1"/>
    </row>
    <row r="68" spans="2:15" x14ac:dyDescent="0.25">
      <c r="B68" s="1"/>
      <c r="C68" s="1"/>
      <c r="D68" s="1"/>
      <c r="E68" s="86" t="s">
        <v>35</v>
      </c>
      <c r="F68" s="86"/>
      <c r="G68" s="87" t="s">
        <v>119</v>
      </c>
      <c r="H68" s="87"/>
      <c r="I68" s="87"/>
      <c r="J68" s="87"/>
      <c r="K68" s="87"/>
      <c r="L68" s="10"/>
      <c r="M68" s="1"/>
      <c r="N68" s="1"/>
      <c r="O68" s="1"/>
    </row>
    <row r="69" spans="2:15" ht="23.25" x14ac:dyDescent="0.25">
      <c r="D69" s="52" t="s">
        <v>45</v>
      </c>
      <c r="E69" s="52" t="s">
        <v>46</v>
      </c>
    </row>
    <row r="70" spans="2:15" x14ac:dyDescent="0.25">
      <c r="E70" s="21"/>
    </row>
    <row r="71" spans="2:15" ht="56.25" x14ac:dyDescent="0.25">
      <c r="D71" s="38" t="s">
        <v>123</v>
      </c>
      <c r="E71" s="58"/>
      <c r="F71" s="57"/>
    </row>
    <row r="72" spans="2:15" x14ac:dyDescent="0.25">
      <c r="D72" s="57"/>
      <c r="E72" s="57"/>
      <c r="F72" s="57"/>
    </row>
    <row r="73" spans="2:15" x14ac:dyDescent="0.25">
      <c r="D73" s="23" t="s">
        <v>3</v>
      </c>
      <c r="E73" s="23" t="s">
        <v>4</v>
      </c>
      <c r="F73" s="23" t="s">
        <v>5</v>
      </c>
      <c r="G73" s="23" t="s">
        <v>6</v>
      </c>
      <c r="H73" s="23" t="s">
        <v>7</v>
      </c>
      <c r="I73" s="23" t="s">
        <v>8</v>
      </c>
      <c r="J73" s="23" t="s">
        <v>9</v>
      </c>
      <c r="K73" s="23" t="s">
        <v>10</v>
      </c>
    </row>
    <row r="74" spans="2:15" x14ac:dyDescent="0.25">
      <c r="D74" s="45" t="s">
        <v>67</v>
      </c>
      <c r="E74" s="45" t="s">
        <v>71</v>
      </c>
      <c r="F74" s="45" t="s">
        <v>67</v>
      </c>
      <c r="G74" s="45" t="s">
        <v>71</v>
      </c>
      <c r="H74" s="46" t="s">
        <v>68</v>
      </c>
      <c r="I74" s="46" t="s">
        <v>71</v>
      </c>
      <c r="J74" s="45" t="s">
        <v>69</v>
      </c>
      <c r="K74" s="45" t="s">
        <v>71</v>
      </c>
    </row>
    <row r="75" spans="2:15" ht="36" x14ac:dyDescent="0.25">
      <c r="D75" s="37" t="s">
        <v>59</v>
      </c>
      <c r="E75" s="47" t="s">
        <v>141</v>
      </c>
      <c r="F75" s="37" t="s">
        <v>59</v>
      </c>
      <c r="G75" s="47" t="s">
        <v>132</v>
      </c>
      <c r="H75" s="37" t="s">
        <v>59</v>
      </c>
      <c r="I75" s="47" t="s">
        <v>132</v>
      </c>
      <c r="J75" s="37" t="s">
        <v>59</v>
      </c>
      <c r="K75" s="47" t="s">
        <v>132</v>
      </c>
    </row>
    <row r="76" spans="2:15" ht="40.5" customHeight="1" x14ac:dyDescent="0.25">
      <c r="D76" s="62"/>
      <c r="E76" s="40" t="s">
        <v>142</v>
      </c>
      <c r="F76" s="40" t="s">
        <v>60</v>
      </c>
      <c r="G76" s="41" t="s">
        <v>106</v>
      </c>
      <c r="H76" s="40" t="s">
        <v>60</v>
      </c>
      <c r="I76" s="41" t="s">
        <v>107</v>
      </c>
      <c r="J76" s="40" t="s">
        <v>60</v>
      </c>
      <c r="K76" s="41" t="s">
        <v>108</v>
      </c>
    </row>
    <row r="77" spans="2:15" ht="33.75" x14ac:dyDescent="0.25">
      <c r="D77" s="27"/>
      <c r="E77" s="42" t="s">
        <v>127</v>
      </c>
      <c r="F77" s="27"/>
      <c r="G77" s="42" t="s">
        <v>127</v>
      </c>
      <c r="H77" s="27"/>
      <c r="I77" s="42" t="s">
        <v>127</v>
      </c>
      <c r="J77" s="27"/>
      <c r="K77" s="42" t="s">
        <v>127</v>
      </c>
    </row>
  </sheetData>
  <sheetProtection algorithmName="SHA-512" hashValue="QL+WZndT+tdzEGuCQI/58786YdJ4cWuaPyj665qj8l8BWCPwiV/tKhnHwPmeu1ZTuAmcVcGKEPuNwBYErzQ5ew==" saltValue="YH18kIl4PLeBROMbsnADCA==" spinCount="100000" sheet="1" objects="1" scenarios="1" selectLockedCells="1" selectUnlockedCells="1"/>
  <mergeCells count="36">
    <mergeCell ref="A2:L2"/>
    <mergeCell ref="A55:E55"/>
    <mergeCell ref="B53:I53"/>
    <mergeCell ref="D50:E50"/>
    <mergeCell ref="I50:J50"/>
    <mergeCell ref="L35:L37"/>
    <mergeCell ref="G41:K41"/>
    <mergeCell ref="B48:E48"/>
    <mergeCell ref="I48:J48"/>
    <mergeCell ref="B49:E49"/>
    <mergeCell ref="I49:J49"/>
    <mergeCell ref="B47:E47"/>
    <mergeCell ref="I47:J47"/>
    <mergeCell ref="B33:C33"/>
    <mergeCell ref="D33:J33"/>
    <mergeCell ref="B24:C24"/>
    <mergeCell ref="L62:L64"/>
    <mergeCell ref="E68:F68"/>
    <mergeCell ref="G68:K68"/>
    <mergeCell ref="D51:E51"/>
    <mergeCell ref="B57:C60"/>
    <mergeCell ref="D57:J57"/>
    <mergeCell ref="D58:J58"/>
    <mergeCell ref="D59:J59"/>
    <mergeCell ref="D60:J60"/>
    <mergeCell ref="A4:B4"/>
    <mergeCell ref="B11:C11"/>
    <mergeCell ref="G11:H11"/>
    <mergeCell ref="B20:E20"/>
    <mergeCell ref="F20:K20"/>
    <mergeCell ref="D25:E25"/>
    <mergeCell ref="D26:E26"/>
    <mergeCell ref="A29:D29"/>
    <mergeCell ref="B31:C32"/>
    <mergeCell ref="D31:J31"/>
    <mergeCell ref="D32:J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M.Tech to Phd</vt:lpstr>
      <vt:lpstr>M.Sc.Tech to Ph.D</vt:lpstr>
      <vt:lpstr>M.Sc. to Ph.D</vt:lpstr>
      <vt:lpstr>MBA to Ph.D</vt:lpstr>
      <vt:lpstr>MBA (BA) to Ph.D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USER9</cp:lastModifiedBy>
  <dcterms:created xsi:type="dcterms:W3CDTF">2021-07-07T11:39:22Z</dcterms:created>
  <dcterms:modified xsi:type="dcterms:W3CDTF">2023-07-07T06:53:20Z</dcterms:modified>
</cp:coreProperties>
</file>